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0. PARA LA PAGINA\2022_2024_ANUAL\Pobreza_2022-2024\Dpto\"/>
    </mc:Choice>
  </mc:AlternateContent>
  <xr:revisionPtr revIDLastSave="0" documentId="13_ncr:1_{593694D9-A46F-4AE3-B932-91C9DF859E67}" xr6:coauthVersionLast="47" xr6:coauthVersionMax="47" xr10:uidLastSave="{00000000-0000-0000-0000-000000000000}"/>
  <bookViews>
    <workbookView xWindow="-20610" yWindow="-2760" windowWidth="20730" windowHeight="11160" tabRatio="835" xr2:uid="{00000000-000D-0000-FFFF-FFFF00000000}"/>
  </bookViews>
  <sheets>
    <sheet name="Indicadores de precisión" sheetId="52" r:id="rId1"/>
  </sheets>
  <definedNames>
    <definedName name="_xlnm.Print_Area" localSheetId="0">'Indicadores de precisión'!#REF!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<sst xmlns="http://schemas.openxmlformats.org/spreadsheetml/2006/main" count="81" uniqueCount="33">
  <si>
    <t>Estimación</t>
  </si>
  <si>
    <t>Error muestral de la estimación</t>
  </si>
  <si>
    <t>Coeficiente de variación (%)</t>
  </si>
  <si>
    <t>Intervalo de confianza (95%)</t>
  </si>
  <si>
    <t>Límite inferior</t>
  </si>
  <si>
    <t>Límite superior</t>
  </si>
  <si>
    <t>Asunción</t>
  </si>
  <si>
    <t>San Pedro</t>
  </si>
  <si>
    <t>Caaguazú</t>
  </si>
  <si>
    <t>Caazapá</t>
  </si>
  <si>
    <t>Itapúa</t>
  </si>
  <si>
    <t>Alto Paraná</t>
  </si>
  <si>
    <t>Central</t>
  </si>
  <si>
    <t>Concepción</t>
  </si>
  <si>
    <t>Cordillera</t>
  </si>
  <si>
    <t>Guairá</t>
  </si>
  <si>
    <t>Misiones</t>
  </si>
  <si>
    <t>Paraguarí</t>
  </si>
  <si>
    <t>Ñeembucú</t>
  </si>
  <si>
    <t>Amambay</t>
  </si>
  <si>
    <t>Canindeyú</t>
  </si>
  <si>
    <t>No incluye comunidades indígenas y viviendas colectivas/No incluye trabajador/a doméstico/a sin retiro</t>
  </si>
  <si>
    <t>Pobreza total: Incluye pobres extremos y no extremos.</t>
  </si>
  <si>
    <t xml:space="preserve">Indicador de pobreza y departamento </t>
  </si>
  <si>
    <t>Indicadores de precisión: Estimación, error muestral de la estimación, coeficiente de variación, intervalo de confianza en (% y absoluto), según indicador de pobreza y departamento. Año 2024</t>
  </si>
  <si>
    <t>Pobreza total 2024 (Absoluto)</t>
  </si>
  <si>
    <t>Pobreza extrema 2024 (Absoluto)</t>
  </si>
  <si>
    <r>
      <t xml:space="preserve">Fuente: INE. </t>
    </r>
    <r>
      <rPr>
        <sz val="8"/>
        <rFont val="Arial"/>
        <family val="2"/>
      </rPr>
      <t>Encuesta Permanente de Hogares Continua 2024. Anual</t>
    </r>
  </si>
  <si>
    <t>Pobreza total 2024 (%)</t>
  </si>
  <si>
    <t>Pobreza extrema 2024 (%)</t>
  </si>
  <si>
    <r>
      <rPr>
        <b/>
        <sz val="8"/>
        <rFont val="Arial"/>
        <family val="2"/>
      </rPr>
      <t>Nota: ( )</t>
    </r>
    <r>
      <rPr>
        <sz val="8"/>
        <rFont val="Arial"/>
        <family val="2"/>
      </rPr>
      <t xml:space="preserve"> cifra basada en menos a 30 casos muestrales, que puede ser considerada como insuficiencia muestral.</t>
    </r>
  </si>
  <si>
    <t xml:space="preserve">Las estimaciones del volumen poblacional proviene del propio diseño muestral de la encuesta. </t>
  </si>
  <si>
    <t>Presidente Hayes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</si>
</sst>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_-* #,##0.00\ _€_-;\-* #,##0.00\ _€_-;_-* &quot;-&quot;??\ _€_-;_-@_-"/>
    <numFmt numFmtId="168" formatCode="_(* #,##0.0_);_(* \(#,##0.0\);_(* &quot;-&quot;??_);_(@_)"/>
    <numFmt numFmtId="169" formatCode="_ [$€]* #,##0.00_ ;_ [$€]* \-#,##0.00_ ;_ [$€]* &quot;-&quot;??_ ;_ @_ "/>
    <numFmt numFmtId="170" formatCode="0.0"/>
    <numFmt numFmtId="171" formatCode="\(0.0\)"/>
    <numFmt numFmtId="172" formatCode="\(#,#00\)"/>
    <numFmt numFmtId="173" formatCode="_ * #,##0.0_ ;_ * \-#,##0.0_ ;_ * &quot;-&quot;_ ;_ @_ "/>
    <numFmt numFmtId="174" formatCode="\(#,#00.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12"/>
      <color theme="1"/>
      <name val="Times New Roman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18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9" fillId="8" borderId="2" applyNumberFormat="0" applyAlignment="0" applyProtection="0"/>
    <xf numFmtId="0" fontId="19" fillId="8" borderId="2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21" borderId="6" applyNumberFormat="0" applyAlignment="0" applyProtection="0"/>
    <xf numFmtId="0" fontId="14" fillId="5" borderId="0" applyNumberFormat="0" applyBorder="0" applyAlignment="0" applyProtection="0"/>
    <xf numFmtId="0" fontId="22" fillId="21" borderId="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18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16" fillId="22" borderId="3" applyNumberFormat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2" borderId="1" xfId="2" applyFont="1" applyFill="1" applyBorder="1" applyAlignment="1">
      <alignment horizontal="left"/>
    </xf>
    <xf numFmtId="0" fontId="5" fillId="2" borderId="0" xfId="2" applyFont="1" applyFill="1" applyAlignment="1">
      <alignment horizontal="left"/>
    </xf>
    <xf numFmtId="173" fontId="5" fillId="2" borderId="0" xfId="20" applyNumberFormat="1" applyFont="1" applyFill="1" applyBorder="1" applyAlignment="1">
      <alignment horizontal="right"/>
    </xf>
    <xf numFmtId="0" fontId="5" fillId="0" borderId="0" xfId="2" applyFont="1" applyAlignment="1">
      <alignment horizontal="left"/>
    </xf>
    <xf numFmtId="164" fontId="5" fillId="2" borderId="0" xfId="20" applyFont="1" applyFill="1" applyBorder="1" applyAlignment="1">
      <alignment horizontal="right"/>
    </xf>
    <xf numFmtId="173" fontId="5" fillId="2" borderId="0" xfId="20" applyNumberFormat="1" applyFont="1" applyFill="1" applyAlignment="1">
      <alignment horizontal="right"/>
    </xf>
    <xf numFmtId="164" fontId="5" fillId="2" borderId="0" xfId="20" applyFont="1" applyFill="1" applyAlignment="1">
      <alignment horizontal="right"/>
    </xf>
    <xf numFmtId="170" fontId="5" fillId="0" borderId="0" xfId="0" applyNumberFormat="1" applyFont="1"/>
    <xf numFmtId="171" fontId="5" fillId="0" borderId="0" xfId="1" applyNumberFormat="1" applyFont="1" applyFill="1" applyBorder="1" applyAlignment="1">
      <alignment horizontal="right" wrapText="1"/>
    </xf>
    <xf numFmtId="164" fontId="5" fillId="0" borderId="0" xfId="20" applyFont="1" applyFill="1" applyBorder="1" applyAlignment="1"/>
    <xf numFmtId="173" fontId="5" fillId="0" borderId="0" xfId="20" applyNumberFormat="1" applyFont="1" applyFill="1" applyBorder="1" applyAlignment="1"/>
    <xf numFmtId="172" fontId="5" fillId="0" borderId="0" xfId="1" applyNumberFormat="1" applyFont="1" applyFill="1" applyBorder="1" applyAlignment="1">
      <alignment horizontal="right" wrapText="1"/>
    </xf>
    <xf numFmtId="174" fontId="5" fillId="0" borderId="0" xfId="1" applyNumberFormat="1" applyFont="1" applyFill="1" applyBorder="1" applyAlignment="1">
      <alignment horizontal="right" wrapText="1"/>
    </xf>
    <xf numFmtId="164" fontId="5" fillId="0" borderId="1" xfId="20" applyFont="1" applyFill="1" applyBorder="1" applyAlignment="1"/>
    <xf numFmtId="173" fontId="5" fillId="0" borderId="1" xfId="20" applyNumberFormat="1" applyFont="1" applyFill="1" applyBorder="1" applyAlignment="1"/>
    <xf numFmtId="0" fontId="28" fillId="2" borderId="0" xfId="0" applyFont="1" applyFill="1"/>
    <xf numFmtId="0" fontId="6" fillId="0" borderId="0" xfId="0" applyFont="1" applyBorder="1" applyAlignment="1"/>
    <xf numFmtId="0" fontId="7" fillId="25" borderId="1" xfId="2" applyFont="1" applyFill="1" applyBorder="1" applyAlignment="1">
      <alignment horizontal="center" vertical="center" wrapText="1"/>
    </xf>
    <xf numFmtId="0" fontId="7" fillId="25" borderId="0" xfId="2" applyFont="1" applyFill="1" applyAlignment="1">
      <alignment horizontal="left"/>
    </xf>
    <xf numFmtId="0" fontId="5" fillId="25" borderId="0" xfId="2" applyFont="1" applyFill="1"/>
    <xf numFmtId="0" fontId="5" fillId="25" borderId="0" xfId="2" applyFont="1" applyFill="1" applyAlignment="1">
      <alignment horizontal="right"/>
    </xf>
    <xf numFmtId="4" fontId="5" fillId="25" borderId="0" xfId="2" applyNumberFormat="1" applyFont="1" applyFill="1" applyAlignment="1">
      <alignment horizontal="right"/>
    </xf>
    <xf numFmtId="168" fontId="5" fillId="25" borderId="0" xfId="1" applyNumberFormat="1" applyFont="1" applyFill="1" applyBorder="1" applyAlignment="1">
      <alignment horizontal="right"/>
    </xf>
    <xf numFmtId="0" fontId="5" fillId="25" borderId="0" xfId="2" applyFont="1" applyFill="1" applyBorder="1" applyAlignment="1">
      <alignment horizontal="right"/>
    </xf>
    <xf numFmtId="4" fontId="5" fillId="25" borderId="0" xfId="2" applyNumberFormat="1" applyFont="1" applyFill="1" applyBorder="1" applyAlignment="1">
      <alignment horizontal="right"/>
    </xf>
    <xf numFmtId="0" fontId="2" fillId="0" borderId="0" xfId="2" applyFont="1" applyFill="1" applyBorder="1"/>
    <xf numFmtId="173" fontId="5" fillId="0" borderId="0" xfId="20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170" fontId="5" fillId="0" borderId="0" xfId="0" applyNumberFormat="1" applyFont="1" applyFill="1" applyBorder="1"/>
    <xf numFmtId="164" fontId="5" fillId="0" borderId="0" xfId="20" applyFont="1" applyFill="1" applyBorder="1" applyAlignment="1">
      <alignment horizontal="right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9" fillId="2" borderId="0" xfId="2" applyFont="1" applyFill="1" applyBorder="1" applyAlignment="1">
      <alignment horizontal="left" wrapText="1"/>
    </xf>
    <xf numFmtId="0" fontId="7" fillId="2" borderId="0" xfId="2" applyFont="1" applyFill="1" applyAlignment="1">
      <alignment horizontal="left" vertical="center" wrapText="1"/>
    </xf>
    <xf numFmtId="0" fontId="7" fillId="25" borderId="12" xfId="2" applyFont="1" applyFill="1" applyBorder="1" applyAlignment="1">
      <alignment horizontal="left" vertical="center" wrapText="1"/>
    </xf>
    <xf numFmtId="0" fontId="7" fillId="25" borderId="1" xfId="2" applyFont="1" applyFill="1" applyBorder="1" applyAlignment="1">
      <alignment horizontal="left" vertical="center" wrapText="1"/>
    </xf>
    <xf numFmtId="0" fontId="7" fillId="25" borderId="12" xfId="2" applyFont="1" applyFill="1" applyBorder="1" applyAlignment="1">
      <alignment horizontal="center" vertical="center" wrapText="1"/>
    </xf>
    <xf numFmtId="0" fontId="7" fillId="25" borderId="1" xfId="2" applyFont="1" applyFill="1" applyBorder="1" applyAlignment="1">
      <alignment horizontal="center" vertical="center" wrapText="1"/>
    </xf>
    <xf numFmtId="0" fontId="7" fillId="25" borderId="11" xfId="2" applyFont="1" applyFill="1" applyBorder="1" applyAlignment="1">
      <alignment horizontal="center" vertical="center" wrapText="1"/>
    </xf>
  </cellXfs>
  <cellStyles count="326">
    <cellStyle name="20 % - Accent1" xfId="22" xr:uid="{00000000-0005-0000-0000-000000000000}"/>
    <cellStyle name="20 % - Accent2" xfId="23" xr:uid="{00000000-0005-0000-0000-000001000000}"/>
    <cellStyle name="20 % - Accent3" xfId="24" xr:uid="{00000000-0005-0000-0000-000002000000}"/>
    <cellStyle name="20 % - Accent4" xfId="25" xr:uid="{00000000-0005-0000-0000-000003000000}"/>
    <cellStyle name="20 % - Accent5" xfId="26" xr:uid="{00000000-0005-0000-0000-000004000000}"/>
    <cellStyle name="20 % - Accent6" xfId="27" xr:uid="{00000000-0005-0000-0000-000005000000}"/>
    <cellStyle name="20% - Énfasis1 2" xfId="28" xr:uid="{00000000-0005-0000-0000-000006000000}"/>
    <cellStyle name="20% - Énfasis2 2" xfId="29" xr:uid="{00000000-0005-0000-0000-000007000000}"/>
    <cellStyle name="20% - Énfasis3 2" xfId="30" xr:uid="{00000000-0005-0000-0000-000008000000}"/>
    <cellStyle name="20% - Énfasis4 2" xfId="31" xr:uid="{00000000-0005-0000-0000-000009000000}"/>
    <cellStyle name="20% - Énfasis5 2" xfId="32" xr:uid="{00000000-0005-0000-0000-00000A000000}"/>
    <cellStyle name="20% - Énfasis6 2" xfId="33" xr:uid="{00000000-0005-0000-0000-00000B000000}"/>
    <cellStyle name="40 % - Accent1" xfId="34" xr:uid="{00000000-0005-0000-0000-00000C000000}"/>
    <cellStyle name="40 % - Accent2" xfId="35" xr:uid="{00000000-0005-0000-0000-00000D000000}"/>
    <cellStyle name="40 % - Accent3" xfId="36" xr:uid="{00000000-0005-0000-0000-00000E000000}"/>
    <cellStyle name="40 % - Accent4" xfId="37" xr:uid="{00000000-0005-0000-0000-00000F000000}"/>
    <cellStyle name="40 % - Accent5" xfId="38" xr:uid="{00000000-0005-0000-0000-000010000000}"/>
    <cellStyle name="40 % - Accent6" xfId="39" xr:uid="{00000000-0005-0000-0000-000011000000}"/>
    <cellStyle name="40% - Énfasis1 2" xfId="40" xr:uid="{00000000-0005-0000-0000-000012000000}"/>
    <cellStyle name="40% - Énfasis2 2" xfId="41" xr:uid="{00000000-0005-0000-0000-000013000000}"/>
    <cellStyle name="40% - Énfasis3 2" xfId="42" xr:uid="{00000000-0005-0000-0000-000014000000}"/>
    <cellStyle name="40% - Énfasis4 2" xfId="43" xr:uid="{00000000-0005-0000-0000-000015000000}"/>
    <cellStyle name="40% - Énfasis5 2" xfId="44" xr:uid="{00000000-0005-0000-0000-000016000000}"/>
    <cellStyle name="40% - Énfasis6 2" xfId="45" xr:uid="{00000000-0005-0000-0000-000017000000}"/>
    <cellStyle name="60 % - Accent1" xfId="46" xr:uid="{00000000-0005-0000-0000-000018000000}"/>
    <cellStyle name="60 % - Accent2" xfId="47" xr:uid="{00000000-0005-0000-0000-000019000000}"/>
    <cellStyle name="60 % - Accent3" xfId="48" xr:uid="{00000000-0005-0000-0000-00001A000000}"/>
    <cellStyle name="60 % - Accent4" xfId="49" xr:uid="{00000000-0005-0000-0000-00001B000000}"/>
    <cellStyle name="60 % - Accent5" xfId="50" xr:uid="{00000000-0005-0000-0000-00001C000000}"/>
    <cellStyle name="60 % - Accent6" xfId="51" xr:uid="{00000000-0005-0000-0000-00001D000000}"/>
    <cellStyle name="60% - Énfasis1 2" xfId="52" xr:uid="{00000000-0005-0000-0000-00001E000000}"/>
    <cellStyle name="60% - Énfasis2 2" xfId="53" xr:uid="{00000000-0005-0000-0000-00001F000000}"/>
    <cellStyle name="60% - Énfasis3 2" xfId="54" xr:uid="{00000000-0005-0000-0000-000020000000}"/>
    <cellStyle name="60% - Énfasis4 2" xfId="55" xr:uid="{00000000-0005-0000-0000-000021000000}"/>
    <cellStyle name="60% - Énfasis5 2" xfId="56" xr:uid="{00000000-0005-0000-0000-000022000000}"/>
    <cellStyle name="60% - Énfasis6 2" xfId="57" xr:uid="{00000000-0005-0000-0000-000023000000}"/>
    <cellStyle name="Accent1" xfId="58" xr:uid="{00000000-0005-0000-0000-000024000000}"/>
    <cellStyle name="Accent2" xfId="59" xr:uid="{00000000-0005-0000-0000-000025000000}"/>
    <cellStyle name="Accent3" xfId="60" xr:uid="{00000000-0005-0000-0000-000026000000}"/>
    <cellStyle name="Accent4" xfId="61" xr:uid="{00000000-0005-0000-0000-000027000000}"/>
    <cellStyle name="Accent5" xfId="62" xr:uid="{00000000-0005-0000-0000-000028000000}"/>
    <cellStyle name="Accent6" xfId="63" xr:uid="{00000000-0005-0000-0000-000029000000}"/>
    <cellStyle name="ANCLAS,REZONES Y SUS PARTES,DE FUNDICION,DE HIERRO O DE ACERO_COYUNTURA_PRECIOS-ESTADISTICAS ENERO 2009" xfId="64" xr:uid="{00000000-0005-0000-0000-00002A000000}"/>
    <cellStyle name="Avertissement" xfId="65" xr:uid="{00000000-0005-0000-0000-00002B000000}"/>
    <cellStyle name="Buena 2" xfId="66" xr:uid="{00000000-0005-0000-0000-00002C000000}"/>
    <cellStyle name="Calcul" xfId="67" xr:uid="{00000000-0005-0000-0000-00002D000000}"/>
    <cellStyle name="Cálculo 2" xfId="68" xr:uid="{00000000-0005-0000-0000-00002E000000}"/>
    <cellStyle name="Celda de comprobación 2" xfId="69" xr:uid="{00000000-0005-0000-0000-00002F000000}"/>
    <cellStyle name="Celda vinculada 2" xfId="70" xr:uid="{00000000-0005-0000-0000-000030000000}"/>
    <cellStyle name="Cellule liée" xfId="71" xr:uid="{00000000-0005-0000-0000-000031000000}"/>
    <cellStyle name="Commentaire" xfId="72" xr:uid="{00000000-0005-0000-0000-000032000000}"/>
    <cellStyle name="Commentaire 2" xfId="73" xr:uid="{00000000-0005-0000-0000-000033000000}"/>
    <cellStyle name="Encabezado 4 2" xfId="74" xr:uid="{00000000-0005-0000-0000-000034000000}"/>
    <cellStyle name="Énfasis1 2" xfId="75" xr:uid="{00000000-0005-0000-0000-000035000000}"/>
    <cellStyle name="Énfasis2 2" xfId="76" xr:uid="{00000000-0005-0000-0000-000036000000}"/>
    <cellStyle name="Énfasis3 2" xfId="77" xr:uid="{00000000-0005-0000-0000-000037000000}"/>
    <cellStyle name="Énfasis4 2" xfId="78" xr:uid="{00000000-0005-0000-0000-000038000000}"/>
    <cellStyle name="Énfasis5 2" xfId="79" xr:uid="{00000000-0005-0000-0000-000039000000}"/>
    <cellStyle name="Énfasis6 2" xfId="80" xr:uid="{00000000-0005-0000-0000-00003A000000}"/>
    <cellStyle name="Entrada 2" xfId="81" xr:uid="{00000000-0005-0000-0000-00003B000000}"/>
    <cellStyle name="Entrée" xfId="82" xr:uid="{00000000-0005-0000-0000-00003C000000}"/>
    <cellStyle name="Euro" xfId="5" xr:uid="{00000000-0005-0000-0000-00003D000000}"/>
    <cellStyle name="Euro 2" xfId="6" xr:uid="{00000000-0005-0000-0000-00003E000000}"/>
    <cellStyle name="Euro 2 2" xfId="83" xr:uid="{00000000-0005-0000-0000-00003F000000}"/>
    <cellStyle name="Euro 3" xfId="84" xr:uid="{00000000-0005-0000-0000-000040000000}"/>
    <cellStyle name="Incorrecto 2" xfId="85" xr:uid="{00000000-0005-0000-0000-000041000000}"/>
    <cellStyle name="Insatisfaisant" xfId="86" xr:uid="{00000000-0005-0000-0000-000042000000}"/>
    <cellStyle name="Millares" xfId="1" builtinId="3"/>
    <cellStyle name="Millares [0]" xfId="20" builtinId="6"/>
    <cellStyle name="Millares [0] 2" xfId="21" xr:uid="{00000000-0005-0000-0000-000045000000}"/>
    <cellStyle name="Millares [0] 2 2" xfId="275" xr:uid="{00000000-0005-0000-0000-000046000000}"/>
    <cellStyle name="Millares [0] 2 2 2" xfId="310" xr:uid="{00000000-0005-0000-0000-000047000000}"/>
    <cellStyle name="Millares [0] 2 3" xfId="297" xr:uid="{00000000-0005-0000-0000-000048000000}"/>
    <cellStyle name="Millares [0] 3" xfId="274" xr:uid="{00000000-0005-0000-0000-000049000000}"/>
    <cellStyle name="Millares [0] 3 2" xfId="309" xr:uid="{00000000-0005-0000-0000-00004A000000}"/>
    <cellStyle name="Millares [0] 4" xfId="296" xr:uid="{00000000-0005-0000-0000-00004B000000}"/>
    <cellStyle name="Millares 10" xfId="87" xr:uid="{00000000-0005-0000-0000-00004C000000}"/>
    <cellStyle name="Millares 10 2" xfId="276" xr:uid="{00000000-0005-0000-0000-00004D000000}"/>
    <cellStyle name="Millares 10 2 2" xfId="311" xr:uid="{00000000-0005-0000-0000-00004E000000}"/>
    <cellStyle name="Millares 11" xfId="88" xr:uid="{00000000-0005-0000-0000-00004F000000}"/>
    <cellStyle name="Millares 12" xfId="89" xr:uid="{00000000-0005-0000-0000-000050000000}"/>
    <cellStyle name="Millares 13" xfId="90" xr:uid="{00000000-0005-0000-0000-000051000000}"/>
    <cellStyle name="Millares 13 3" xfId="91" xr:uid="{00000000-0005-0000-0000-000052000000}"/>
    <cellStyle name="Millares 13 3 2" xfId="277" xr:uid="{00000000-0005-0000-0000-000053000000}"/>
    <cellStyle name="Millares 13 3 2 2" xfId="312" xr:uid="{00000000-0005-0000-0000-000054000000}"/>
    <cellStyle name="Millares 14" xfId="92" xr:uid="{00000000-0005-0000-0000-000055000000}"/>
    <cellStyle name="Millares 15" xfId="93" xr:uid="{00000000-0005-0000-0000-000056000000}"/>
    <cellStyle name="Millares 16" xfId="94" xr:uid="{00000000-0005-0000-0000-000057000000}"/>
    <cellStyle name="Millares 17" xfId="95" xr:uid="{00000000-0005-0000-0000-000058000000}"/>
    <cellStyle name="Millares 18" xfId="96" xr:uid="{00000000-0005-0000-0000-000059000000}"/>
    <cellStyle name="Millares 19" xfId="97" xr:uid="{00000000-0005-0000-0000-00005A000000}"/>
    <cellStyle name="Millares 2" xfId="7" xr:uid="{00000000-0005-0000-0000-00005B000000}"/>
    <cellStyle name="Millares 2 2" xfId="8" xr:uid="{00000000-0005-0000-0000-00005C000000}"/>
    <cellStyle name="Millares 2 2 2" xfId="98" xr:uid="{00000000-0005-0000-0000-00005D000000}"/>
    <cellStyle name="Millares 2 2 2 2" xfId="15" xr:uid="{00000000-0005-0000-0000-00005E000000}"/>
    <cellStyle name="Millares 2 2 2 2 2" xfId="99" xr:uid="{00000000-0005-0000-0000-00005F000000}"/>
    <cellStyle name="Millares 2 2 2 2 2 2" xfId="279" xr:uid="{00000000-0005-0000-0000-000060000000}"/>
    <cellStyle name="Millares 2 2 2 2 2 2 2" xfId="314" xr:uid="{00000000-0005-0000-0000-000061000000}"/>
    <cellStyle name="Millares 2 2 2 2 3" xfId="272" xr:uid="{00000000-0005-0000-0000-000062000000}"/>
    <cellStyle name="Millares 2 2 2 2 3 2" xfId="307" xr:uid="{00000000-0005-0000-0000-000063000000}"/>
    <cellStyle name="Millares 2 2 2 3" xfId="278" xr:uid="{00000000-0005-0000-0000-000064000000}"/>
    <cellStyle name="Millares 2 2 2 3 2" xfId="313" xr:uid="{00000000-0005-0000-0000-000065000000}"/>
    <cellStyle name="Millares 2 2 2 4" xfId="298" xr:uid="{00000000-0005-0000-0000-000066000000}"/>
    <cellStyle name="Millares 2 2 3" xfId="269" xr:uid="{00000000-0005-0000-0000-000067000000}"/>
    <cellStyle name="Millares 2 2 3 2" xfId="304" xr:uid="{00000000-0005-0000-0000-000068000000}"/>
    <cellStyle name="Millares 2 2 4" xfId="293" xr:uid="{00000000-0005-0000-0000-000069000000}"/>
    <cellStyle name="Millares 2 3" xfId="100" xr:uid="{00000000-0005-0000-0000-00006A000000}"/>
    <cellStyle name="Millares 2 3 2" xfId="101" xr:uid="{00000000-0005-0000-0000-00006B000000}"/>
    <cellStyle name="Millares 2 3 2 2" xfId="281" xr:uid="{00000000-0005-0000-0000-00006C000000}"/>
    <cellStyle name="Millares 2 3 2 2 2" xfId="316" xr:uid="{00000000-0005-0000-0000-00006D000000}"/>
    <cellStyle name="Millares 2 3 3" xfId="280" xr:uid="{00000000-0005-0000-0000-00006E000000}"/>
    <cellStyle name="Millares 2 3 3 2" xfId="315" xr:uid="{00000000-0005-0000-0000-00006F000000}"/>
    <cellStyle name="Millares 2 3 4" xfId="299" xr:uid="{00000000-0005-0000-0000-000070000000}"/>
    <cellStyle name="Millares 2 4" xfId="268" xr:uid="{00000000-0005-0000-0000-000071000000}"/>
    <cellStyle name="Millares 2 4 2" xfId="303" xr:uid="{00000000-0005-0000-0000-000072000000}"/>
    <cellStyle name="Millares 2 5" xfId="292" xr:uid="{00000000-0005-0000-0000-000073000000}"/>
    <cellStyle name="Millares 20" xfId="102" xr:uid="{00000000-0005-0000-0000-000074000000}"/>
    <cellStyle name="Millares 21" xfId="103" xr:uid="{00000000-0005-0000-0000-000075000000}"/>
    <cellStyle name="Millares 22" xfId="104" xr:uid="{00000000-0005-0000-0000-000076000000}"/>
    <cellStyle name="Millares 23" xfId="105" xr:uid="{00000000-0005-0000-0000-000077000000}"/>
    <cellStyle name="Millares 24" xfId="106" xr:uid="{00000000-0005-0000-0000-000078000000}"/>
    <cellStyle name="Millares 25" xfId="107" xr:uid="{00000000-0005-0000-0000-000079000000}"/>
    <cellStyle name="Millares 26" xfId="108" xr:uid="{00000000-0005-0000-0000-00007A000000}"/>
    <cellStyle name="Millares 27" xfId="109" xr:uid="{00000000-0005-0000-0000-00007B000000}"/>
    <cellStyle name="Millares 28" xfId="110" xr:uid="{00000000-0005-0000-0000-00007C000000}"/>
    <cellStyle name="Millares 29" xfId="111" xr:uid="{00000000-0005-0000-0000-00007D000000}"/>
    <cellStyle name="Millares 3" xfId="9" xr:uid="{00000000-0005-0000-0000-00007E000000}"/>
    <cellStyle name="Millares 3 2" xfId="112" xr:uid="{00000000-0005-0000-0000-00007F000000}"/>
    <cellStyle name="Millares 3 2 2" xfId="113" xr:uid="{00000000-0005-0000-0000-000080000000}"/>
    <cellStyle name="Millares 3 2 3" xfId="282" xr:uid="{00000000-0005-0000-0000-000081000000}"/>
    <cellStyle name="Millares 3 2 3 2" xfId="317" xr:uid="{00000000-0005-0000-0000-000082000000}"/>
    <cellStyle name="Millares 3 3" xfId="114" xr:uid="{00000000-0005-0000-0000-000083000000}"/>
    <cellStyle name="Millares 3 3 2" xfId="283" xr:uid="{00000000-0005-0000-0000-000084000000}"/>
    <cellStyle name="Millares 3 3 2 2" xfId="318" xr:uid="{00000000-0005-0000-0000-000085000000}"/>
    <cellStyle name="Millares 3 3 3" xfId="300" xr:uid="{00000000-0005-0000-0000-000086000000}"/>
    <cellStyle name="Millares 3 4" xfId="270" xr:uid="{00000000-0005-0000-0000-000087000000}"/>
    <cellStyle name="Millares 3 4 2" xfId="305" xr:uid="{00000000-0005-0000-0000-000088000000}"/>
    <cellStyle name="Millares 3 5" xfId="294" xr:uid="{00000000-0005-0000-0000-000089000000}"/>
    <cellStyle name="Millares 30" xfId="115" xr:uid="{00000000-0005-0000-0000-00008A000000}"/>
    <cellStyle name="Millares 31" xfId="116" xr:uid="{00000000-0005-0000-0000-00008B000000}"/>
    <cellStyle name="Millares 32" xfId="117" xr:uid="{00000000-0005-0000-0000-00008C000000}"/>
    <cellStyle name="Millares 33" xfId="118" xr:uid="{00000000-0005-0000-0000-00008D000000}"/>
    <cellStyle name="Millares 34" xfId="119" xr:uid="{00000000-0005-0000-0000-00008E000000}"/>
    <cellStyle name="Millares 35" xfId="120" xr:uid="{00000000-0005-0000-0000-00008F000000}"/>
    <cellStyle name="Millares 36" xfId="121" xr:uid="{00000000-0005-0000-0000-000090000000}"/>
    <cellStyle name="Millares 37" xfId="122" xr:uid="{00000000-0005-0000-0000-000091000000}"/>
    <cellStyle name="Millares 38" xfId="123" xr:uid="{00000000-0005-0000-0000-000092000000}"/>
    <cellStyle name="Millares 39" xfId="124" xr:uid="{00000000-0005-0000-0000-000093000000}"/>
    <cellStyle name="Millares 4" xfId="10" xr:uid="{00000000-0005-0000-0000-000094000000}"/>
    <cellStyle name="Millares 4 2" xfId="125" xr:uid="{00000000-0005-0000-0000-000095000000}"/>
    <cellStyle name="Millares 4 2 2" xfId="284" xr:uid="{00000000-0005-0000-0000-000096000000}"/>
    <cellStyle name="Millares 4 2 2 2" xfId="319" xr:uid="{00000000-0005-0000-0000-000097000000}"/>
    <cellStyle name="Millares 4 3" xfId="126" xr:uid="{00000000-0005-0000-0000-000098000000}"/>
    <cellStyle name="Millares 4 3 2" xfId="285" xr:uid="{00000000-0005-0000-0000-000099000000}"/>
    <cellStyle name="Millares 4 3 2 2" xfId="320" xr:uid="{00000000-0005-0000-0000-00009A000000}"/>
    <cellStyle name="Millares 4 3 3" xfId="301" xr:uid="{00000000-0005-0000-0000-00009B000000}"/>
    <cellStyle name="Millares 4 4" xfId="271" xr:uid="{00000000-0005-0000-0000-00009C000000}"/>
    <cellStyle name="Millares 4 4 2" xfId="306" xr:uid="{00000000-0005-0000-0000-00009D000000}"/>
    <cellStyle name="Millares 4 5" xfId="295" xr:uid="{00000000-0005-0000-0000-00009E000000}"/>
    <cellStyle name="Millares 40" xfId="127" xr:uid="{00000000-0005-0000-0000-00009F000000}"/>
    <cellStyle name="Millares 41" xfId="128" xr:uid="{00000000-0005-0000-0000-0000A0000000}"/>
    <cellStyle name="Millares 42" xfId="129" xr:uid="{00000000-0005-0000-0000-0000A1000000}"/>
    <cellStyle name="Millares 43" xfId="130" xr:uid="{00000000-0005-0000-0000-0000A2000000}"/>
    <cellStyle name="Millares 43 2" xfId="286" xr:uid="{00000000-0005-0000-0000-0000A3000000}"/>
    <cellStyle name="Millares 43 2 2" xfId="321" xr:uid="{00000000-0005-0000-0000-0000A4000000}"/>
    <cellStyle name="Millares 44" xfId="131" xr:uid="{00000000-0005-0000-0000-0000A5000000}"/>
    <cellStyle name="Millares 44 2" xfId="287" xr:uid="{00000000-0005-0000-0000-0000A6000000}"/>
    <cellStyle name="Millares 44 2 2" xfId="322" xr:uid="{00000000-0005-0000-0000-0000A7000000}"/>
    <cellStyle name="Millares 45" xfId="267" xr:uid="{00000000-0005-0000-0000-0000A8000000}"/>
    <cellStyle name="Millares 45 2" xfId="302" xr:uid="{00000000-0005-0000-0000-0000A9000000}"/>
    <cellStyle name="Millares 46" xfId="291" xr:uid="{00000000-0005-0000-0000-0000AA000000}"/>
    <cellStyle name="Millares 5" xfId="17" xr:uid="{00000000-0005-0000-0000-0000AB000000}"/>
    <cellStyle name="Millares 5 2" xfId="273" xr:uid="{00000000-0005-0000-0000-0000AC000000}"/>
    <cellStyle name="Millares 5 2 2" xfId="308" xr:uid="{00000000-0005-0000-0000-0000AD000000}"/>
    <cellStyle name="Millares 6" xfId="18" xr:uid="{00000000-0005-0000-0000-0000AE000000}"/>
    <cellStyle name="Millares 7" xfId="132" xr:uid="{00000000-0005-0000-0000-0000AF000000}"/>
    <cellStyle name="Millares 7 2" xfId="288" xr:uid="{00000000-0005-0000-0000-0000B0000000}"/>
    <cellStyle name="Millares 7 2 2" xfId="323" xr:uid="{00000000-0005-0000-0000-0000B1000000}"/>
    <cellStyle name="Millares 8" xfId="133" xr:uid="{00000000-0005-0000-0000-0000B2000000}"/>
    <cellStyle name="Millares 8 2" xfId="289" xr:uid="{00000000-0005-0000-0000-0000B3000000}"/>
    <cellStyle name="Millares 8 2 2" xfId="324" xr:uid="{00000000-0005-0000-0000-0000B4000000}"/>
    <cellStyle name="Millares 9" xfId="134" xr:uid="{00000000-0005-0000-0000-0000B5000000}"/>
    <cellStyle name="Millares 9 2" xfId="290" xr:uid="{00000000-0005-0000-0000-0000B6000000}"/>
    <cellStyle name="Millares 9 2 2" xfId="325" xr:uid="{00000000-0005-0000-0000-0000B7000000}"/>
    <cellStyle name="Neutral 2" xfId="135" xr:uid="{00000000-0005-0000-0000-0000B8000000}"/>
    <cellStyle name="Neutre" xfId="136" xr:uid="{00000000-0005-0000-0000-0000B9000000}"/>
    <cellStyle name="Normal" xfId="0" builtinId="0"/>
    <cellStyle name="Normal 2" xfId="11" xr:uid="{00000000-0005-0000-0000-0000BB000000}"/>
    <cellStyle name="Normal 2 2" xfId="2" xr:uid="{00000000-0005-0000-0000-0000BC000000}"/>
    <cellStyle name="Normal 2 2 2" xfId="137" xr:uid="{00000000-0005-0000-0000-0000BD000000}"/>
    <cellStyle name="Normal 2 2 2 2" xfId="14" xr:uid="{00000000-0005-0000-0000-0000BE000000}"/>
    <cellStyle name="Normal 2 2 2 2 2" xfId="138" xr:uid="{00000000-0005-0000-0000-0000BF000000}"/>
    <cellStyle name="Normal 2 3" xfId="139" xr:uid="{00000000-0005-0000-0000-0000C0000000}"/>
    <cellStyle name="Normal 2 3 2" xfId="140" xr:uid="{00000000-0005-0000-0000-0000C1000000}"/>
    <cellStyle name="Normal 2 4" xfId="141" xr:uid="{00000000-0005-0000-0000-0000C2000000}"/>
    <cellStyle name="Normal 2 5" xfId="142" xr:uid="{00000000-0005-0000-0000-0000C3000000}"/>
    <cellStyle name="Normal 3" xfId="12" xr:uid="{00000000-0005-0000-0000-0000C4000000}"/>
    <cellStyle name="Normal 3 2" xfId="19" xr:uid="{00000000-0005-0000-0000-0000C5000000}"/>
    <cellStyle name="Normal 3 3" xfId="143" xr:uid="{00000000-0005-0000-0000-0000C6000000}"/>
    <cellStyle name="Normal 4" xfId="13" xr:uid="{00000000-0005-0000-0000-0000C7000000}"/>
    <cellStyle name="Normal 4 2" xfId="144" xr:uid="{00000000-0005-0000-0000-0000C8000000}"/>
    <cellStyle name="Normal 5" xfId="3" xr:uid="{00000000-0005-0000-0000-0000C9000000}"/>
    <cellStyle name="Normal 5 2" xfId="145" xr:uid="{00000000-0005-0000-0000-0000CA000000}"/>
    <cellStyle name="Normal 6" xfId="4" xr:uid="{00000000-0005-0000-0000-0000CB000000}"/>
    <cellStyle name="Normal 6 2" xfId="146" xr:uid="{00000000-0005-0000-0000-0000CC000000}"/>
    <cellStyle name="Normal 7" xfId="16" xr:uid="{00000000-0005-0000-0000-0000CD000000}"/>
    <cellStyle name="Notas 2" xfId="147" xr:uid="{00000000-0005-0000-0000-0000D4000000}"/>
    <cellStyle name="Notas 2 2" xfId="148" xr:uid="{00000000-0005-0000-0000-0000D5000000}"/>
    <cellStyle name="Porcentaje 2" xfId="149" xr:uid="{00000000-0005-0000-0000-0000D7000000}"/>
    <cellStyle name="Porcentaje 3" xfId="150" xr:uid="{00000000-0005-0000-0000-0000D8000000}"/>
    <cellStyle name="Porcentaje 3 2" xfId="151" xr:uid="{00000000-0005-0000-0000-0000D9000000}"/>
    <cellStyle name="Salida 2" xfId="152" xr:uid="{00000000-0005-0000-0000-0000DA000000}"/>
    <cellStyle name="Satisfaisant" xfId="153" xr:uid="{00000000-0005-0000-0000-0000DB000000}"/>
    <cellStyle name="Sortie" xfId="154" xr:uid="{00000000-0005-0000-0000-0000DC000000}"/>
    <cellStyle name="style1530292864591" xfId="155" xr:uid="{00000000-0005-0000-0000-0000DD000000}"/>
    <cellStyle name="style1530292864684" xfId="156" xr:uid="{00000000-0005-0000-0000-0000DE000000}"/>
    <cellStyle name="style1530292864731" xfId="157" xr:uid="{00000000-0005-0000-0000-0000DF000000}"/>
    <cellStyle name="style1530292864762" xfId="158" xr:uid="{00000000-0005-0000-0000-0000E0000000}"/>
    <cellStyle name="style1530292864809" xfId="159" xr:uid="{00000000-0005-0000-0000-0000E1000000}"/>
    <cellStyle name="style1530292864856" xfId="160" xr:uid="{00000000-0005-0000-0000-0000E2000000}"/>
    <cellStyle name="style1530292864887" xfId="161" xr:uid="{00000000-0005-0000-0000-0000E3000000}"/>
    <cellStyle name="style1530292864934" xfId="162" xr:uid="{00000000-0005-0000-0000-0000E4000000}"/>
    <cellStyle name="style1530292864965" xfId="163" xr:uid="{00000000-0005-0000-0000-0000E5000000}"/>
    <cellStyle name="style1530292865012" xfId="164" xr:uid="{00000000-0005-0000-0000-0000E6000000}"/>
    <cellStyle name="style1530292865043" xfId="165" xr:uid="{00000000-0005-0000-0000-0000E7000000}"/>
    <cellStyle name="style1530292865105" xfId="166" xr:uid="{00000000-0005-0000-0000-0000E8000000}"/>
    <cellStyle name="style1530292865152" xfId="167" xr:uid="{00000000-0005-0000-0000-0000E9000000}"/>
    <cellStyle name="style1530292865183" xfId="168" xr:uid="{00000000-0005-0000-0000-0000EA000000}"/>
    <cellStyle name="style1530292865215" xfId="169" xr:uid="{00000000-0005-0000-0000-0000EB000000}"/>
    <cellStyle name="style1530292865246" xfId="170" xr:uid="{00000000-0005-0000-0000-0000EC000000}"/>
    <cellStyle name="style1530292865308" xfId="171" xr:uid="{00000000-0005-0000-0000-0000ED000000}"/>
    <cellStyle name="style1530292865339" xfId="172" xr:uid="{00000000-0005-0000-0000-0000EE000000}"/>
    <cellStyle name="style1530292865371" xfId="173" xr:uid="{00000000-0005-0000-0000-0000EF000000}"/>
    <cellStyle name="style1530292865402" xfId="174" xr:uid="{00000000-0005-0000-0000-0000F0000000}"/>
    <cellStyle name="style1530292865480" xfId="175" xr:uid="{00000000-0005-0000-0000-0000F1000000}"/>
    <cellStyle name="style1530292865527" xfId="176" xr:uid="{00000000-0005-0000-0000-0000F2000000}"/>
    <cellStyle name="style1530292865542" xfId="177" xr:uid="{00000000-0005-0000-0000-0000F3000000}"/>
    <cellStyle name="style1530292866073" xfId="178" xr:uid="{00000000-0005-0000-0000-0000F4000000}"/>
    <cellStyle name="style1530292866104" xfId="179" xr:uid="{00000000-0005-0000-0000-0000F5000000}"/>
    <cellStyle name="style1530292866119" xfId="180" xr:uid="{00000000-0005-0000-0000-0000F6000000}"/>
    <cellStyle name="style1530292866151" xfId="181" xr:uid="{00000000-0005-0000-0000-0000F7000000}"/>
    <cellStyle name="style1530292866166" xfId="182" xr:uid="{00000000-0005-0000-0000-0000F8000000}"/>
    <cellStyle name="style1530292866197" xfId="183" xr:uid="{00000000-0005-0000-0000-0000F9000000}"/>
    <cellStyle name="style1530292866213" xfId="184" xr:uid="{00000000-0005-0000-0000-0000FA000000}"/>
    <cellStyle name="style1530292866244" xfId="185" xr:uid="{00000000-0005-0000-0000-0000FB000000}"/>
    <cellStyle name="style1530292866260" xfId="186" xr:uid="{00000000-0005-0000-0000-0000FC000000}"/>
    <cellStyle name="style1530292868132" xfId="187" xr:uid="{00000000-0005-0000-0000-0000FD000000}"/>
    <cellStyle name="style1530292868147" xfId="188" xr:uid="{00000000-0005-0000-0000-0000FE000000}"/>
    <cellStyle name="style1530292868179" xfId="189" xr:uid="{00000000-0005-0000-0000-0000FF000000}"/>
    <cellStyle name="style1530292868210" xfId="190" xr:uid="{00000000-0005-0000-0000-000000010000}"/>
    <cellStyle name="style1530292868225" xfId="191" xr:uid="{00000000-0005-0000-0000-000001010000}"/>
    <cellStyle name="style1530292868257" xfId="192" xr:uid="{00000000-0005-0000-0000-000002010000}"/>
    <cellStyle name="style1530292868303" xfId="193" xr:uid="{00000000-0005-0000-0000-000003010000}"/>
    <cellStyle name="style1530292868335" xfId="194" xr:uid="{00000000-0005-0000-0000-000004010000}"/>
    <cellStyle name="style1530292868366" xfId="195" xr:uid="{00000000-0005-0000-0000-000005010000}"/>
    <cellStyle name="style1530292868397" xfId="196" xr:uid="{00000000-0005-0000-0000-000006010000}"/>
    <cellStyle name="style1530292889192" xfId="197" xr:uid="{00000000-0005-0000-0000-000007010000}"/>
    <cellStyle name="style1530292889223" xfId="198" xr:uid="{00000000-0005-0000-0000-000008010000}"/>
    <cellStyle name="style1530292889254" xfId="199" xr:uid="{00000000-0005-0000-0000-000009010000}"/>
    <cellStyle name="style1530294763046" xfId="200" xr:uid="{00000000-0005-0000-0000-00000A010000}"/>
    <cellStyle name="style1530294763077" xfId="201" xr:uid="{00000000-0005-0000-0000-00000B010000}"/>
    <cellStyle name="style1530294763108" xfId="202" xr:uid="{00000000-0005-0000-0000-00000C010000}"/>
    <cellStyle name="style1530294763124" xfId="203" xr:uid="{00000000-0005-0000-0000-00000D010000}"/>
    <cellStyle name="style1530294763155" xfId="204" xr:uid="{00000000-0005-0000-0000-00000E010000}"/>
    <cellStyle name="style1530294763186" xfId="205" xr:uid="{00000000-0005-0000-0000-00000F010000}"/>
    <cellStyle name="style1530294763826" xfId="206" xr:uid="{00000000-0005-0000-0000-000010010000}"/>
    <cellStyle name="style1530294763857" xfId="207" xr:uid="{00000000-0005-0000-0000-000011010000}"/>
    <cellStyle name="style1530294763888" xfId="208" xr:uid="{00000000-0005-0000-0000-000012010000}"/>
    <cellStyle name="style1530294763904" xfId="209" xr:uid="{00000000-0005-0000-0000-000013010000}"/>
    <cellStyle name="style1530294763935" xfId="210" xr:uid="{00000000-0005-0000-0000-000014010000}"/>
    <cellStyle name="style1530294763966" xfId="211" xr:uid="{00000000-0005-0000-0000-000015010000}"/>
    <cellStyle name="style1530294763982" xfId="212" xr:uid="{00000000-0005-0000-0000-000016010000}"/>
    <cellStyle name="style1530294764013" xfId="213" xr:uid="{00000000-0005-0000-0000-000017010000}"/>
    <cellStyle name="style1530294764028" xfId="214" xr:uid="{00000000-0005-0000-0000-000018010000}"/>
    <cellStyle name="style1530294771423" xfId="215" xr:uid="{00000000-0005-0000-0000-000019010000}"/>
    <cellStyle name="style1530294771454" xfId="216" xr:uid="{00000000-0005-0000-0000-00001A010000}"/>
    <cellStyle name="style1530294771485" xfId="217" xr:uid="{00000000-0005-0000-0000-00001B010000}"/>
    <cellStyle name="style1530294771501" xfId="218" xr:uid="{00000000-0005-0000-0000-00001C010000}"/>
    <cellStyle name="style1530294771532" xfId="219" xr:uid="{00000000-0005-0000-0000-00001D010000}"/>
    <cellStyle name="style1530294771563" xfId="220" xr:uid="{00000000-0005-0000-0000-00001E010000}"/>
    <cellStyle name="style1530294772718" xfId="221" xr:uid="{00000000-0005-0000-0000-00001F010000}"/>
    <cellStyle name="style1550510512895" xfId="222" xr:uid="{00000000-0005-0000-0000-000020010000}"/>
    <cellStyle name="style1550510513045" xfId="223" xr:uid="{00000000-0005-0000-0000-000021010000}"/>
    <cellStyle name="style1550510513099" xfId="224" xr:uid="{00000000-0005-0000-0000-000022010000}"/>
    <cellStyle name="style1550510513154" xfId="225" xr:uid="{00000000-0005-0000-0000-000023010000}"/>
    <cellStyle name="style1550510513209" xfId="226" xr:uid="{00000000-0005-0000-0000-000024010000}"/>
    <cellStyle name="style1550510513268" xfId="227" xr:uid="{00000000-0005-0000-0000-000025010000}"/>
    <cellStyle name="style1550510513322" xfId="228" xr:uid="{00000000-0005-0000-0000-000026010000}"/>
    <cellStyle name="style1550510513374" xfId="229" xr:uid="{00000000-0005-0000-0000-000027010000}"/>
    <cellStyle name="style1550510513425" xfId="230" xr:uid="{00000000-0005-0000-0000-000028010000}"/>
    <cellStyle name="style1550510513463" xfId="231" xr:uid="{00000000-0005-0000-0000-000029010000}"/>
    <cellStyle name="style1550510513512" xfId="232" xr:uid="{00000000-0005-0000-0000-00002A010000}"/>
    <cellStyle name="style1550510513561" xfId="233" xr:uid="{00000000-0005-0000-0000-00002B010000}"/>
    <cellStyle name="style1550510515805" xfId="234" xr:uid="{00000000-0005-0000-0000-00002C010000}"/>
    <cellStyle name="style1550510515857" xfId="235" xr:uid="{00000000-0005-0000-0000-00002D010000}"/>
    <cellStyle name="style1550510515933" xfId="236" xr:uid="{00000000-0005-0000-0000-00002E010000}"/>
    <cellStyle name="style1550510515984" xfId="237" xr:uid="{00000000-0005-0000-0000-00002F010000}"/>
    <cellStyle name="style1550510516033" xfId="238" xr:uid="{00000000-0005-0000-0000-000030010000}"/>
    <cellStyle name="style1550510516072" xfId="239" xr:uid="{00000000-0005-0000-0000-000031010000}"/>
    <cellStyle name="style1550510516111" xfId="240" xr:uid="{00000000-0005-0000-0000-000032010000}"/>
    <cellStyle name="style1550510516164" xfId="241" xr:uid="{00000000-0005-0000-0000-000033010000}"/>
    <cellStyle name="style1550510516216" xfId="242" xr:uid="{00000000-0005-0000-0000-000034010000}"/>
    <cellStyle name="style1550510516268" xfId="243" xr:uid="{00000000-0005-0000-0000-000035010000}"/>
    <cellStyle name="style1550510516309" xfId="244" xr:uid="{00000000-0005-0000-0000-000036010000}"/>
    <cellStyle name="style1550510516348" xfId="245" xr:uid="{00000000-0005-0000-0000-000037010000}"/>
    <cellStyle name="style1550510528719" xfId="246" xr:uid="{00000000-0005-0000-0000-000038010000}"/>
    <cellStyle name="style1550510528771" xfId="247" xr:uid="{00000000-0005-0000-0000-000039010000}"/>
    <cellStyle name="style1550510528822" xfId="248" xr:uid="{00000000-0005-0000-0000-00003A010000}"/>
    <cellStyle name="Texte explicatif" xfId="249" xr:uid="{00000000-0005-0000-0000-00003B010000}"/>
    <cellStyle name="Texto de advertencia 2" xfId="250" xr:uid="{00000000-0005-0000-0000-00003C010000}"/>
    <cellStyle name="Texto explicativo 2" xfId="251" xr:uid="{00000000-0005-0000-0000-00003D010000}"/>
    <cellStyle name="Titre" xfId="252" xr:uid="{00000000-0005-0000-0000-00003E010000}"/>
    <cellStyle name="Titre 1" xfId="253" xr:uid="{00000000-0005-0000-0000-00003F010000}"/>
    <cellStyle name="Titre 1 2" xfId="254" xr:uid="{00000000-0005-0000-0000-000040010000}"/>
    <cellStyle name="Titre 2" xfId="255" xr:uid="{00000000-0005-0000-0000-000041010000}"/>
    <cellStyle name="Titre 2 2" xfId="256" xr:uid="{00000000-0005-0000-0000-000042010000}"/>
    <cellStyle name="Titre 3" xfId="257" xr:uid="{00000000-0005-0000-0000-000043010000}"/>
    <cellStyle name="Titre 4" xfId="258" xr:uid="{00000000-0005-0000-0000-000044010000}"/>
    <cellStyle name="Título 1 2" xfId="259" xr:uid="{00000000-0005-0000-0000-000045010000}"/>
    <cellStyle name="Título 1 2 2" xfId="260" xr:uid="{00000000-0005-0000-0000-000046010000}"/>
    <cellStyle name="Título 2 2" xfId="261" xr:uid="{00000000-0005-0000-0000-000047010000}"/>
    <cellStyle name="Título 2 2 2" xfId="262" xr:uid="{00000000-0005-0000-0000-000048010000}"/>
    <cellStyle name="Título 3 2" xfId="263" xr:uid="{00000000-0005-0000-0000-000049010000}"/>
    <cellStyle name="Título 4" xfId="264" xr:uid="{00000000-0005-0000-0000-00004A010000}"/>
    <cellStyle name="Total 2" xfId="265" xr:uid="{00000000-0005-0000-0000-00004B010000}"/>
    <cellStyle name="Vérification" xfId="266" xr:uid="{00000000-0005-0000-0000-00004C01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C474F6"/>
      <color rgb="FFFFCCFF"/>
      <color rgb="FFFF99CC"/>
      <color rgb="FF995FE7"/>
      <color rgb="FFB573F7"/>
      <color rgb="FFA18DB9"/>
      <color rgb="FFFFCCCC"/>
      <color rgb="FFFFFFCC"/>
      <color rgb="FFBA8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R77"/>
  <sheetViews>
    <sheetView showGridLines="0" tabSelected="1" zoomScale="90" zoomScaleNormal="90" workbookViewId="0"/>
  </sheetViews>
  <sheetFormatPr baseColWidth="10" defaultColWidth="11.42578125" defaultRowHeight="14.25" x14ac:dyDescent="0.2"/>
  <cols>
    <col min="1" max="1" width="5.5703125" style="1" customWidth="1"/>
    <col min="2" max="2" width="25.42578125" style="1" customWidth="1"/>
    <col min="3" max="5" width="12.85546875" style="1" customWidth="1"/>
    <col min="6" max="6" width="9" style="1" customWidth="1"/>
    <col min="7" max="7" width="10.85546875" style="1" customWidth="1"/>
    <col min="8" max="8" width="9" style="32" customWidth="1"/>
    <col min="9" max="12" width="9" style="1" customWidth="1"/>
    <col min="13" max="17" width="14.140625" style="1" bestFit="1" customWidth="1"/>
    <col min="18" max="16384" width="11.42578125" style="1"/>
  </cols>
  <sheetData>
    <row r="2" spans="2:8" ht="31.5" customHeight="1" x14ac:dyDescent="0.2">
      <c r="B2" s="39" t="s">
        <v>24</v>
      </c>
      <c r="C2" s="39"/>
      <c r="D2" s="39"/>
      <c r="E2" s="39"/>
      <c r="F2" s="39"/>
      <c r="G2" s="39"/>
      <c r="H2" s="27"/>
    </row>
    <row r="3" spans="2:8" ht="25.5" customHeight="1" x14ac:dyDescent="0.2">
      <c r="B3" s="40" t="s">
        <v>23</v>
      </c>
      <c r="C3" s="42" t="s">
        <v>0</v>
      </c>
      <c r="D3" s="42" t="s">
        <v>1</v>
      </c>
      <c r="E3" s="42" t="s">
        <v>2</v>
      </c>
      <c r="F3" s="44" t="s">
        <v>3</v>
      </c>
      <c r="G3" s="44"/>
      <c r="H3" s="27"/>
    </row>
    <row r="4" spans="2:8" ht="24" x14ac:dyDescent="0.2">
      <c r="B4" s="41"/>
      <c r="C4" s="43"/>
      <c r="D4" s="43"/>
      <c r="E4" s="43"/>
      <c r="F4" s="19" t="s">
        <v>4</v>
      </c>
      <c r="G4" s="19" t="s">
        <v>5</v>
      </c>
      <c r="H4" s="27"/>
    </row>
    <row r="5" spans="2:8" ht="15.75" customHeight="1" x14ac:dyDescent="0.2">
      <c r="B5" s="20" t="s">
        <v>28</v>
      </c>
      <c r="C5" s="21"/>
      <c r="D5" s="21"/>
      <c r="E5" s="21"/>
      <c r="F5" s="21"/>
      <c r="G5" s="21"/>
      <c r="H5" s="27"/>
    </row>
    <row r="6" spans="2:8" ht="15.75" customHeight="1" x14ac:dyDescent="0.2">
      <c r="B6" s="3" t="s">
        <v>6</v>
      </c>
      <c r="C6" s="4">
        <v>6.5883633134133754</v>
      </c>
      <c r="D6" s="4">
        <v>1.2285676569602073</v>
      </c>
      <c r="E6" s="4">
        <v>18.64753958633311</v>
      </c>
      <c r="F6" s="4">
        <v>4.5509806825415193</v>
      </c>
      <c r="G6" s="4">
        <v>9.447561859125674</v>
      </c>
      <c r="H6" s="28"/>
    </row>
    <row r="7" spans="2:8" ht="15.75" customHeight="1" x14ac:dyDescent="0.2">
      <c r="B7" s="3" t="s">
        <v>13</v>
      </c>
      <c r="C7" s="4">
        <v>37.815071947643027</v>
      </c>
      <c r="D7" s="4">
        <v>4.027962526999632</v>
      </c>
      <c r="E7" s="4">
        <v>10.651738366587168</v>
      </c>
      <c r="F7" s="4">
        <v>30.293376056309381</v>
      </c>
      <c r="G7" s="4">
        <v>45.972655183906888</v>
      </c>
      <c r="H7" s="28"/>
    </row>
    <row r="8" spans="2:8" ht="15.75" customHeight="1" x14ac:dyDescent="0.2">
      <c r="B8" s="3" t="s">
        <v>7</v>
      </c>
      <c r="C8" s="4">
        <v>29.177051003343252</v>
      </c>
      <c r="D8" s="4">
        <v>2.190660272821003</v>
      </c>
      <c r="E8" s="4">
        <v>7.5081620571249204</v>
      </c>
      <c r="F8" s="4">
        <v>25.072883869764006</v>
      </c>
      <c r="G8" s="4">
        <v>33.651303916520149</v>
      </c>
      <c r="H8" s="28"/>
    </row>
    <row r="9" spans="2:8" ht="15.75" customHeight="1" x14ac:dyDescent="0.2">
      <c r="B9" s="3" t="s">
        <v>14</v>
      </c>
      <c r="C9" s="4">
        <v>21.886322670810948</v>
      </c>
      <c r="D9" s="4">
        <v>1.7528825881796839</v>
      </c>
      <c r="E9" s="4">
        <v>8.0090320084581652</v>
      </c>
      <c r="F9" s="4">
        <v>18.642624695031891</v>
      </c>
      <c r="G9" s="4">
        <v>25.517387227747061</v>
      </c>
      <c r="H9" s="28"/>
    </row>
    <row r="10" spans="2:8" ht="15.75" customHeight="1" x14ac:dyDescent="0.2">
      <c r="B10" s="3" t="s">
        <v>15</v>
      </c>
      <c r="C10" s="4">
        <v>26.579312658483794</v>
      </c>
      <c r="D10" s="4">
        <v>2.6261784825043759</v>
      </c>
      <c r="E10" s="4">
        <v>9.8805357243357115</v>
      </c>
      <c r="F10" s="4">
        <v>21.754696854386154</v>
      </c>
      <c r="G10" s="4">
        <v>32.035823916673522</v>
      </c>
      <c r="H10" s="28"/>
    </row>
    <row r="11" spans="2:8" ht="15.75" customHeight="1" x14ac:dyDescent="0.2">
      <c r="B11" s="3" t="s">
        <v>8</v>
      </c>
      <c r="C11" s="4">
        <v>30.817031741233741</v>
      </c>
      <c r="D11" s="4">
        <v>2.9452743174484914</v>
      </c>
      <c r="E11" s="4">
        <v>9.5572939736037608</v>
      </c>
      <c r="F11" s="4">
        <v>25.357461165336815</v>
      </c>
      <c r="G11" s="4">
        <v>36.871421046059524</v>
      </c>
      <c r="H11" s="28"/>
    </row>
    <row r="12" spans="2:8" ht="15.75" customHeight="1" x14ac:dyDescent="0.2">
      <c r="B12" s="3" t="s">
        <v>9</v>
      </c>
      <c r="C12" s="4">
        <v>29.850182443631933</v>
      </c>
      <c r="D12" s="4">
        <v>3.7174452536604061</v>
      </c>
      <c r="E12" s="4">
        <v>12.453676826532977</v>
      </c>
      <c r="F12" s="4">
        <v>23.100603971824853</v>
      </c>
      <c r="G12" s="4">
        <v>37.607413855710845</v>
      </c>
      <c r="H12" s="28"/>
    </row>
    <row r="13" spans="2:8" ht="15.75" customHeight="1" x14ac:dyDescent="0.2">
      <c r="B13" s="3" t="s">
        <v>10</v>
      </c>
      <c r="C13" s="4">
        <v>30.237615400311036</v>
      </c>
      <c r="D13" s="4">
        <v>2.2151735898258229</v>
      </c>
      <c r="E13" s="4">
        <v>7.3258871789309055</v>
      </c>
      <c r="F13" s="4">
        <v>26.076947828045949</v>
      </c>
      <c r="G13" s="4">
        <v>34.750066951476569</v>
      </c>
      <c r="H13" s="28"/>
    </row>
    <row r="14" spans="2:8" ht="15.75" customHeight="1" x14ac:dyDescent="0.2">
      <c r="B14" s="3" t="s">
        <v>16</v>
      </c>
      <c r="C14" s="7">
        <v>26.14718294153413</v>
      </c>
      <c r="D14" s="7">
        <v>2.9583656950063153</v>
      </c>
      <c r="E14" s="7">
        <v>11.314280783598402</v>
      </c>
      <c r="F14" s="7">
        <v>20.770557139108718</v>
      </c>
      <c r="G14" s="7">
        <v>32.347362124521936</v>
      </c>
      <c r="H14" s="28"/>
    </row>
    <row r="15" spans="2:8" ht="15.75" customHeight="1" x14ac:dyDescent="0.2">
      <c r="B15" s="3" t="s">
        <v>17</v>
      </c>
      <c r="C15" s="7">
        <v>22.365844004307036</v>
      </c>
      <c r="D15" s="7">
        <v>2.8154682030754548</v>
      </c>
      <c r="E15" s="7">
        <v>12.588249307887841</v>
      </c>
      <c r="F15" s="7">
        <v>17.328801443773841</v>
      </c>
      <c r="G15" s="7">
        <v>28.364677030038365</v>
      </c>
      <c r="H15" s="28"/>
    </row>
    <row r="16" spans="2:8" ht="15.75" customHeight="1" x14ac:dyDescent="0.2">
      <c r="B16" s="3" t="s">
        <v>11</v>
      </c>
      <c r="C16" s="7">
        <v>18.700367195404301</v>
      </c>
      <c r="D16" s="7">
        <v>1.3322822436725501</v>
      </c>
      <c r="E16" s="7">
        <v>7.1243640820056449</v>
      </c>
      <c r="F16" s="7">
        <v>16.226474937870798</v>
      </c>
      <c r="G16" s="7">
        <v>21.454834412616851</v>
      </c>
      <c r="H16" s="28"/>
    </row>
    <row r="17" spans="2:8" ht="15.75" customHeight="1" x14ac:dyDescent="0.2">
      <c r="B17" s="3" t="s">
        <v>12</v>
      </c>
      <c r="C17" s="7">
        <v>12.186221856613377</v>
      </c>
      <c r="D17" s="7">
        <v>0.99009503137728327</v>
      </c>
      <c r="E17" s="7">
        <v>8.1247087327559644</v>
      </c>
      <c r="F17" s="7">
        <v>10.373653303355692</v>
      </c>
      <c r="G17" s="7">
        <v>14.265089445409245</v>
      </c>
      <c r="H17" s="28"/>
    </row>
    <row r="18" spans="2:8" ht="15.75" customHeight="1" x14ac:dyDescent="0.2">
      <c r="B18" s="3" t="s">
        <v>18</v>
      </c>
      <c r="C18" s="7">
        <v>21.290496634468195</v>
      </c>
      <c r="D18" s="7">
        <v>3.3815955811118936</v>
      </c>
      <c r="E18" s="7">
        <v>15.883122123310493</v>
      </c>
      <c r="F18" s="7">
        <v>15.403590968520673</v>
      </c>
      <c r="G18" s="7">
        <v>28.664901604780535</v>
      </c>
      <c r="H18" s="28"/>
    </row>
    <row r="19" spans="2:8" ht="15.75" customHeight="1" x14ac:dyDescent="0.2">
      <c r="B19" s="3" t="s">
        <v>19</v>
      </c>
      <c r="C19" s="7">
        <v>15.581899574083575</v>
      </c>
      <c r="D19" s="7">
        <v>2.6562269722857459</v>
      </c>
      <c r="E19" s="7">
        <v>17.046875187821687</v>
      </c>
      <c r="F19" s="7">
        <v>11.049116308171957</v>
      </c>
      <c r="G19" s="7">
        <v>21.52424300696665</v>
      </c>
      <c r="H19" s="28"/>
    </row>
    <row r="20" spans="2:8" ht="15.75" customHeight="1" x14ac:dyDescent="0.2">
      <c r="B20" s="3" t="s">
        <v>20</v>
      </c>
      <c r="C20" s="7">
        <v>30.005308405892741</v>
      </c>
      <c r="D20" s="7">
        <v>3.1018971987285537</v>
      </c>
      <c r="E20" s="7">
        <v>10.337828082844746</v>
      </c>
      <c r="F20" s="7">
        <v>24.292218515968447</v>
      </c>
      <c r="G20" s="7">
        <v>36.415729541185648</v>
      </c>
      <c r="H20" s="28"/>
    </row>
    <row r="21" spans="2:8" ht="15.75" customHeight="1" x14ac:dyDescent="0.2">
      <c r="B21" s="3" t="s">
        <v>32</v>
      </c>
      <c r="C21" s="7">
        <v>17.728986206896902</v>
      </c>
      <c r="D21" s="7">
        <v>2.8784138623037618</v>
      </c>
      <c r="E21" s="7">
        <v>16.235637101370219</v>
      </c>
      <c r="F21" s="7">
        <v>12.765248244513877</v>
      </c>
      <c r="G21" s="7">
        <v>24.089855252970434</v>
      </c>
      <c r="H21" s="28"/>
    </row>
    <row r="22" spans="2:8" ht="15.75" customHeight="1" x14ac:dyDescent="0.2">
      <c r="B22" s="20" t="s">
        <v>29</v>
      </c>
      <c r="C22" s="22"/>
      <c r="D22" s="23"/>
      <c r="E22" s="24"/>
      <c r="F22" s="22"/>
      <c r="G22" s="22"/>
      <c r="H22" s="29"/>
    </row>
    <row r="23" spans="2:8" ht="15.75" customHeight="1" x14ac:dyDescent="0.2">
      <c r="B23" s="3" t="s">
        <v>6</v>
      </c>
      <c r="C23" s="9">
        <v>0.82442716363704471</v>
      </c>
      <c r="D23" s="9">
        <v>0.41853088635290586</v>
      </c>
      <c r="E23" s="9">
        <v>50.766265937492172</v>
      </c>
      <c r="F23" s="9">
        <v>0.30367171346113769</v>
      </c>
      <c r="G23" s="9">
        <v>2.2183363525922055</v>
      </c>
      <c r="H23" s="30"/>
    </row>
    <row r="24" spans="2:8" ht="15.75" customHeight="1" x14ac:dyDescent="0.2">
      <c r="B24" s="3" t="s">
        <v>13</v>
      </c>
      <c r="C24" s="9">
        <v>9.5679077256067231</v>
      </c>
      <c r="D24" s="9">
        <v>2.4732402060323615</v>
      </c>
      <c r="E24" s="9">
        <v>25.849331713486269</v>
      </c>
      <c r="F24" s="9">
        <v>5.6956729191231146</v>
      </c>
      <c r="G24" s="9">
        <v>15.63620893693685</v>
      </c>
      <c r="H24" s="30"/>
    </row>
    <row r="25" spans="2:8" ht="15.75" customHeight="1" x14ac:dyDescent="0.2">
      <c r="B25" s="3" t="s">
        <v>7</v>
      </c>
      <c r="C25" s="9">
        <v>8.0398895008927997</v>
      </c>
      <c r="D25" s="9">
        <v>1.1750431412311315</v>
      </c>
      <c r="E25" s="9">
        <v>14.615165309183013</v>
      </c>
      <c r="F25" s="9">
        <v>6.016265885022106</v>
      </c>
      <c r="G25" s="9">
        <v>10.666922973221549</v>
      </c>
      <c r="H25" s="30"/>
    </row>
    <row r="26" spans="2:8" ht="15.75" customHeight="1" x14ac:dyDescent="0.2">
      <c r="B26" s="3" t="s">
        <v>14</v>
      </c>
      <c r="C26" s="9">
        <v>3.2215213332083916</v>
      </c>
      <c r="D26" s="9">
        <v>0.72167657335342084</v>
      </c>
      <c r="E26" s="9">
        <v>22.401731936838846</v>
      </c>
      <c r="F26" s="9">
        <v>2.0702684512134204</v>
      </c>
      <c r="G26" s="9">
        <v>4.9804143294879495</v>
      </c>
      <c r="H26" s="30"/>
    </row>
    <row r="27" spans="2:8" ht="15.75" customHeight="1" x14ac:dyDescent="0.2">
      <c r="B27" s="3" t="s">
        <v>15</v>
      </c>
      <c r="C27" s="9">
        <v>6.3436474206176428</v>
      </c>
      <c r="D27" s="9">
        <v>1.4130203991071451</v>
      </c>
      <c r="E27" s="9">
        <v>22.274573371064932</v>
      </c>
      <c r="F27" s="9">
        <v>4.0751756482895898</v>
      </c>
      <c r="G27" s="9">
        <v>9.7465737079597687</v>
      </c>
      <c r="H27" s="30"/>
    </row>
    <row r="28" spans="2:8" ht="15.75" customHeight="1" x14ac:dyDescent="0.2">
      <c r="B28" s="3" t="s">
        <v>8</v>
      </c>
      <c r="C28" s="9">
        <v>9.0294313768883185</v>
      </c>
      <c r="D28" s="9">
        <v>1.9549291775413196</v>
      </c>
      <c r="E28" s="9">
        <v>21.650634419185522</v>
      </c>
      <c r="F28" s="9">
        <v>5.8588662940186724</v>
      </c>
      <c r="G28" s="9">
        <v>13.666686477206733</v>
      </c>
      <c r="H28" s="30"/>
    </row>
    <row r="29" spans="2:8" ht="15.75" customHeight="1" x14ac:dyDescent="0.2">
      <c r="B29" s="3" t="s">
        <v>9</v>
      </c>
      <c r="C29" s="9">
        <v>8.0012450608790395</v>
      </c>
      <c r="D29" s="9">
        <v>2.0961447352918312</v>
      </c>
      <c r="E29" s="9">
        <v>26.197731969748499</v>
      </c>
      <c r="F29" s="9">
        <v>4.7394529287711782</v>
      </c>
      <c r="G29" s="9">
        <v>13.196884465251637</v>
      </c>
      <c r="H29" s="30"/>
    </row>
    <row r="30" spans="2:8" ht="15.75" customHeight="1" x14ac:dyDescent="0.2">
      <c r="B30" s="3" t="s">
        <v>10</v>
      </c>
      <c r="C30" s="9">
        <v>8.2993288254522479</v>
      </c>
      <c r="D30" s="9">
        <v>1.2607885232598657</v>
      </c>
      <c r="E30" s="9">
        <v>15.191451619476744</v>
      </c>
      <c r="F30" s="9">
        <v>6.1382788064709199</v>
      </c>
      <c r="G30" s="9">
        <v>11.130975606181917</v>
      </c>
      <c r="H30" s="30"/>
    </row>
    <row r="31" spans="2:8" ht="15.75" customHeight="1" x14ac:dyDescent="0.2">
      <c r="B31" s="5" t="s">
        <v>16</v>
      </c>
      <c r="C31" s="9">
        <v>3.9611933833094493</v>
      </c>
      <c r="D31" s="9">
        <v>0.83435899172535632</v>
      </c>
      <c r="E31" s="9">
        <v>21.063323877115948</v>
      </c>
      <c r="F31" s="9">
        <v>2.6125487687222861</v>
      </c>
      <c r="G31" s="9">
        <v>5.9634019521230481</v>
      </c>
      <c r="H31" s="30"/>
    </row>
    <row r="32" spans="2:8" ht="15.75" customHeight="1" x14ac:dyDescent="0.2">
      <c r="B32" s="3" t="s">
        <v>17</v>
      </c>
      <c r="C32" s="9">
        <v>5.2775685098995169</v>
      </c>
      <c r="D32" s="9">
        <v>1.2200965939515296</v>
      </c>
      <c r="E32" s="9">
        <v>23.118536342311923</v>
      </c>
      <c r="F32" s="9">
        <v>3.3369202849264172</v>
      </c>
      <c r="G32" s="9">
        <v>8.2505055325701502</v>
      </c>
      <c r="H32" s="30"/>
    </row>
    <row r="33" spans="2:8" ht="15.75" customHeight="1" x14ac:dyDescent="0.2">
      <c r="B33" s="3" t="s">
        <v>11</v>
      </c>
      <c r="C33" s="9">
        <v>2.7179349631045802</v>
      </c>
      <c r="D33" s="9">
        <v>0.49426873035964086</v>
      </c>
      <c r="E33" s="9">
        <v>18.185450979116109</v>
      </c>
      <c r="F33" s="9">
        <v>1.8995278055373088</v>
      </c>
      <c r="G33" s="9">
        <v>3.8750227068316248</v>
      </c>
      <c r="H33" s="30"/>
    </row>
    <row r="34" spans="2:8" ht="15.75" customHeight="1" x14ac:dyDescent="0.2">
      <c r="B34" s="3" t="s">
        <v>12</v>
      </c>
      <c r="C34" s="9">
        <v>1.2279232666398714</v>
      </c>
      <c r="D34" s="9">
        <v>0.2635336509993158</v>
      </c>
      <c r="E34" s="9">
        <v>21.461736100209073</v>
      </c>
      <c r="F34" s="9">
        <v>0.80527015907741217</v>
      </c>
      <c r="G34" s="9">
        <v>1.8682315637051909</v>
      </c>
      <c r="H34" s="30"/>
    </row>
    <row r="35" spans="2:8" ht="15.75" customHeight="1" x14ac:dyDescent="0.2">
      <c r="B35" s="3" t="s">
        <v>18</v>
      </c>
      <c r="C35" s="10">
        <v>1.0557589953745752</v>
      </c>
      <c r="D35" s="10">
        <v>0.42191948827143538</v>
      </c>
      <c r="E35" s="10">
        <v>39.963617655158281</v>
      </c>
      <c r="F35" s="10">
        <v>0.48088132651168247</v>
      </c>
      <c r="G35" s="10">
        <v>2.3019870555903217</v>
      </c>
      <c r="H35" s="10"/>
    </row>
    <row r="36" spans="2:8" ht="15.75" customHeight="1" x14ac:dyDescent="0.2">
      <c r="B36" s="3" t="s">
        <v>19</v>
      </c>
      <c r="C36" s="9">
        <v>2.9745516267832692</v>
      </c>
      <c r="D36" s="9">
        <v>0.93239149266405885</v>
      </c>
      <c r="E36" s="9">
        <v>31.345614722860361</v>
      </c>
      <c r="F36" s="9">
        <v>1.6008086454928583</v>
      </c>
      <c r="G36" s="9">
        <v>5.4617447093010574</v>
      </c>
      <c r="H36" s="30"/>
    </row>
    <row r="37" spans="2:8" ht="15.75" customHeight="1" x14ac:dyDescent="0.2">
      <c r="B37" s="3" t="s">
        <v>20</v>
      </c>
      <c r="C37" s="9">
        <v>9.4893742300554926</v>
      </c>
      <c r="D37" s="9">
        <v>1.7034913748097471</v>
      </c>
      <c r="E37" s="9">
        <v>17.951567021293304</v>
      </c>
      <c r="F37" s="9">
        <v>6.6341133158388574</v>
      </c>
      <c r="G37" s="9">
        <v>13.397179877019521</v>
      </c>
      <c r="H37" s="30"/>
    </row>
    <row r="38" spans="2:8" ht="15.75" customHeight="1" x14ac:dyDescent="0.2">
      <c r="B38" s="3" t="s">
        <v>32</v>
      </c>
      <c r="C38" s="9">
        <v>1.627355421261522</v>
      </c>
      <c r="D38" s="9">
        <v>0.6354305930827473</v>
      </c>
      <c r="E38" s="9">
        <v>39.046823132844757</v>
      </c>
      <c r="F38" s="9">
        <v>0.75373511348729105</v>
      </c>
      <c r="G38" s="9">
        <v>3.4780641149474683</v>
      </c>
      <c r="H38" s="30"/>
    </row>
    <row r="39" spans="2:8" ht="15.75" customHeight="1" x14ac:dyDescent="0.2">
      <c r="B39" s="20" t="s">
        <v>25</v>
      </c>
      <c r="C39" s="22"/>
      <c r="D39" s="23"/>
      <c r="E39" s="24"/>
      <c r="F39" s="22"/>
      <c r="G39" s="22"/>
      <c r="H39" s="29"/>
    </row>
    <row r="40" spans="2:8" ht="15.75" customHeight="1" x14ac:dyDescent="0.2">
      <c r="B40" s="3" t="s">
        <v>6</v>
      </c>
      <c r="C40" s="6">
        <v>28740.139616265988</v>
      </c>
      <c r="D40" s="8">
        <v>5766.6083597550214</v>
      </c>
      <c r="E40" s="4">
        <v>20.064649778149672</v>
      </c>
      <c r="F40" s="6">
        <v>17429.831315800093</v>
      </c>
      <c r="G40" s="6">
        <v>40050.447916731893</v>
      </c>
      <c r="H40" s="31"/>
    </row>
    <row r="41" spans="2:8" ht="15.75" customHeight="1" x14ac:dyDescent="0.2">
      <c r="B41" s="3" t="s">
        <v>13</v>
      </c>
      <c r="C41" s="6">
        <v>80502.489143548024</v>
      </c>
      <c r="D41" s="8">
        <v>11870.850047671147</v>
      </c>
      <c r="E41" s="4">
        <v>14.74594161492776</v>
      </c>
      <c r="F41" s="6">
        <v>57219.657112717163</v>
      </c>
      <c r="G41" s="6">
        <v>103785.32117437883</v>
      </c>
      <c r="H41" s="31"/>
    </row>
    <row r="42" spans="2:8" ht="15.75" customHeight="1" x14ac:dyDescent="0.2">
      <c r="B42" s="3" t="s">
        <v>7</v>
      </c>
      <c r="C42" s="6">
        <v>105605.35501378098</v>
      </c>
      <c r="D42" s="8">
        <v>9142.4796226605577</v>
      </c>
      <c r="E42" s="4">
        <v>8.6572121474971748</v>
      </c>
      <c r="F42" s="6">
        <v>87673.798592388892</v>
      </c>
      <c r="G42" s="6">
        <v>123536.91143517292</v>
      </c>
      <c r="H42" s="31"/>
    </row>
    <row r="43" spans="2:8" ht="15.75" customHeight="1" x14ac:dyDescent="0.2">
      <c r="B43" s="3" t="s">
        <v>14</v>
      </c>
      <c r="C43" s="6">
        <v>58157.236383296025</v>
      </c>
      <c r="D43" s="8">
        <v>5886.2182112313394</v>
      </c>
      <c r="E43" s="4">
        <v>10.121213759947485</v>
      </c>
      <c r="F43" s="6">
        <v>46612.33190227249</v>
      </c>
      <c r="G43" s="6">
        <v>69702.140864319503</v>
      </c>
      <c r="H43" s="31"/>
    </row>
    <row r="44" spans="2:8" ht="15.75" customHeight="1" x14ac:dyDescent="0.2">
      <c r="B44" s="3" t="s">
        <v>15</v>
      </c>
      <c r="C44" s="6">
        <v>53379.581514096972</v>
      </c>
      <c r="D44" s="8">
        <v>5975.3180240462489</v>
      </c>
      <c r="E44" s="4">
        <v>11.194014367587785</v>
      </c>
      <c r="F44" s="6">
        <v>41659.921563379452</v>
      </c>
      <c r="G44" s="6">
        <v>65099.241464814506</v>
      </c>
      <c r="H44" s="31"/>
    </row>
    <row r="45" spans="2:8" ht="15.75" customHeight="1" x14ac:dyDescent="0.2">
      <c r="B45" s="3" t="s">
        <v>8</v>
      </c>
      <c r="C45" s="6">
        <v>138254.62772411801</v>
      </c>
      <c r="D45" s="8">
        <v>12653.2677957425</v>
      </c>
      <c r="E45" s="4">
        <v>9.1521477465417114</v>
      </c>
      <c r="F45" s="6">
        <v>113437.2045786551</v>
      </c>
      <c r="G45" s="6">
        <v>163072.05086958097</v>
      </c>
      <c r="H45" s="31"/>
    </row>
    <row r="46" spans="2:8" ht="15.75" customHeight="1" x14ac:dyDescent="0.2">
      <c r="B46" s="3" t="s">
        <v>9</v>
      </c>
      <c r="C46" s="6">
        <v>47049.449490743005</v>
      </c>
      <c r="D46" s="8">
        <v>5476.9520880832506</v>
      </c>
      <c r="E46" s="4">
        <v>11.640842023371265</v>
      </c>
      <c r="F46" s="6">
        <v>36307.257061754535</v>
      </c>
      <c r="G46" s="6">
        <v>57791.64191973149</v>
      </c>
      <c r="H46" s="31"/>
    </row>
    <row r="47" spans="2:8" ht="15.75" customHeight="1" x14ac:dyDescent="0.2">
      <c r="B47" s="3" t="s">
        <v>10</v>
      </c>
      <c r="C47" s="6">
        <v>133917.58501908893</v>
      </c>
      <c r="D47" s="8">
        <v>11609.322924762499</v>
      </c>
      <c r="E47" s="4">
        <v>8.6690055851198924</v>
      </c>
      <c r="F47" s="6">
        <v>111147.6978952981</v>
      </c>
      <c r="G47" s="6">
        <v>156687.47214287976</v>
      </c>
      <c r="H47" s="31"/>
    </row>
    <row r="48" spans="2:8" ht="15.75" customHeight="1" x14ac:dyDescent="0.2">
      <c r="B48" s="3" t="s">
        <v>16</v>
      </c>
      <c r="C48" s="8">
        <v>28556.131143154016</v>
      </c>
      <c r="D48" s="8">
        <v>3836.5820533784731</v>
      </c>
      <c r="E48" s="7">
        <v>13.435230543470336</v>
      </c>
      <c r="F48" s="8">
        <v>21031.270230701048</v>
      </c>
      <c r="G48" s="8">
        <v>36080.992055606977</v>
      </c>
      <c r="H48" s="31"/>
    </row>
    <row r="49" spans="2:18" ht="15.75" customHeight="1" x14ac:dyDescent="0.2">
      <c r="B49" s="3" t="s">
        <v>17</v>
      </c>
      <c r="C49" s="8">
        <v>44342.87867269</v>
      </c>
      <c r="D49" s="8">
        <v>5919.1588343698158</v>
      </c>
      <c r="E49" s="7">
        <v>13.348612024179033</v>
      </c>
      <c r="F49" s="8">
        <v>32733.366266164594</v>
      </c>
      <c r="G49" s="8">
        <v>55952.391079215391</v>
      </c>
      <c r="H49" s="31"/>
    </row>
    <row r="50" spans="2:18" ht="15.75" customHeight="1" x14ac:dyDescent="0.2">
      <c r="B50" s="3" t="s">
        <v>11</v>
      </c>
      <c r="C50" s="8">
        <v>136510.80858178006</v>
      </c>
      <c r="D50" s="8">
        <v>10753.926907489582</v>
      </c>
      <c r="E50" s="7">
        <v>7.8777109440731117</v>
      </c>
      <c r="F50" s="8">
        <v>115418.64813384038</v>
      </c>
      <c r="G50" s="8">
        <v>157602.96902971968</v>
      </c>
      <c r="H50" s="31"/>
    </row>
    <row r="51" spans="2:18" ht="15.75" customHeight="1" x14ac:dyDescent="0.2">
      <c r="B51" s="3" t="s">
        <v>12</v>
      </c>
      <c r="C51" s="8">
        <v>228357.95145093784</v>
      </c>
      <c r="D51" s="8">
        <v>19710.053894676104</v>
      </c>
      <c r="E51" s="7">
        <v>8.6312098043631096</v>
      </c>
      <c r="F51" s="8">
        <v>189699.7363858427</v>
      </c>
      <c r="G51" s="8">
        <v>267016.16651603306</v>
      </c>
      <c r="H51" s="31"/>
    </row>
    <row r="52" spans="2:18" ht="15.75" customHeight="1" x14ac:dyDescent="0.2">
      <c r="B52" s="3" t="s">
        <v>18</v>
      </c>
      <c r="C52" s="8">
        <v>15211.797514983999</v>
      </c>
      <c r="D52" s="8">
        <v>2945.4174052875405</v>
      </c>
      <c r="E52" s="7">
        <v>19.362717669533993</v>
      </c>
      <c r="F52" s="8">
        <v>9434.8179025215304</v>
      </c>
      <c r="G52" s="8">
        <v>20988.777127446476</v>
      </c>
      <c r="H52" s="31"/>
    </row>
    <row r="53" spans="2:18" ht="15.75" customHeight="1" x14ac:dyDescent="0.2">
      <c r="B53" s="3" t="s">
        <v>19</v>
      </c>
      <c r="C53" s="8">
        <v>23229.259965792004</v>
      </c>
      <c r="D53" s="8">
        <v>3337.7979716400364</v>
      </c>
      <c r="E53" s="7">
        <v>14.368938040020915</v>
      </c>
      <c r="F53" s="8">
        <v>16682.68670318148</v>
      </c>
      <c r="G53" s="8">
        <v>29775.833228402527</v>
      </c>
      <c r="H53" s="31"/>
    </row>
    <row r="54" spans="2:18" ht="15.75" customHeight="1" x14ac:dyDescent="0.2">
      <c r="B54" s="3" t="s">
        <v>20</v>
      </c>
      <c r="C54" s="8">
        <v>51600.455618974011</v>
      </c>
      <c r="D54" s="8">
        <v>6456.2753152251025</v>
      </c>
      <c r="E54" s="7">
        <v>12.512050984392989</v>
      </c>
      <c r="F54" s="8">
        <v>38937.472504409612</v>
      </c>
      <c r="G54" s="8">
        <v>64263.438733538365</v>
      </c>
      <c r="H54" s="31"/>
    </row>
    <row r="55" spans="2:18" ht="15.75" customHeight="1" x14ac:dyDescent="0.2">
      <c r="B55" s="3" t="s">
        <v>32</v>
      </c>
      <c r="C55" s="8">
        <v>15629.342779742001</v>
      </c>
      <c r="D55" s="8">
        <v>2265.0084142799337</v>
      </c>
      <c r="E55" s="7">
        <v>14.492025968076714</v>
      </c>
      <c r="F55" s="8">
        <v>11186.879919346926</v>
      </c>
      <c r="G55" s="8">
        <v>20071.805640137078</v>
      </c>
      <c r="H55" s="31"/>
    </row>
    <row r="56" spans="2:18" ht="15.75" customHeight="1" x14ac:dyDescent="0.2">
      <c r="B56" s="20" t="s">
        <v>26</v>
      </c>
      <c r="C56" s="25"/>
      <c r="D56" s="26"/>
      <c r="E56" s="24"/>
      <c r="F56" s="25"/>
      <c r="G56" s="25"/>
      <c r="H56" s="29"/>
    </row>
    <row r="57" spans="2:18" s="17" customFormat="1" ht="15.75" customHeight="1" x14ac:dyDescent="0.2">
      <c r="B57" s="3" t="s">
        <v>6</v>
      </c>
      <c r="C57" s="11">
        <v>3596.3638705430003</v>
      </c>
      <c r="D57" s="11">
        <v>1863.1053294906485</v>
      </c>
      <c r="E57" s="12">
        <v>51.805250985611359</v>
      </c>
      <c r="F57" s="11">
        <v>-57.82839606612697</v>
      </c>
      <c r="G57" s="11">
        <v>7250.5561371521271</v>
      </c>
      <c r="H57" s="1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ht="15.75" customHeight="1" x14ac:dyDescent="0.2">
      <c r="B58" s="3" t="s">
        <v>13</v>
      </c>
      <c r="C58" s="11">
        <v>20368.608285965005</v>
      </c>
      <c r="D58" s="11">
        <v>5987.8099294236181</v>
      </c>
      <c r="E58" s="12">
        <v>29.397246220054807</v>
      </c>
      <c r="F58" s="11">
        <v>8624.4473994696436</v>
      </c>
      <c r="G58" s="11">
        <v>32112.769172460365</v>
      </c>
      <c r="H58" s="11"/>
    </row>
    <row r="59" spans="2:18" ht="15.75" customHeight="1" x14ac:dyDescent="0.2">
      <c r="B59" s="3" t="s">
        <v>7</v>
      </c>
      <c r="C59" s="11">
        <v>29100.109703206999</v>
      </c>
      <c r="D59" s="11">
        <v>4471.293632531515</v>
      </c>
      <c r="E59" s="12">
        <v>15.365212290037356</v>
      </c>
      <c r="F59" s="11">
        <v>20330.360427570406</v>
      </c>
      <c r="G59" s="11">
        <v>37869.858978843593</v>
      </c>
      <c r="H59" s="11"/>
    </row>
    <row r="60" spans="2:18" ht="15.75" customHeight="1" x14ac:dyDescent="0.2">
      <c r="B60" s="3" t="s">
        <v>14</v>
      </c>
      <c r="C60" s="11">
        <v>8560.3589285969992</v>
      </c>
      <c r="D60" s="11">
        <v>1926.3036267711498</v>
      </c>
      <c r="E60" s="12">
        <v>22.502603487058007</v>
      </c>
      <c r="F60" s="11">
        <v>4782.2129995030955</v>
      </c>
      <c r="G60" s="11">
        <v>12338.504857690903</v>
      </c>
      <c r="H60" s="11"/>
    </row>
    <row r="61" spans="2:18" ht="15.75" customHeight="1" x14ac:dyDescent="0.2">
      <c r="B61" s="3" t="s">
        <v>15</v>
      </c>
      <c r="C61" s="11">
        <v>12740.030148125996</v>
      </c>
      <c r="D61" s="11">
        <v>2777.3910507698433</v>
      </c>
      <c r="E61" s="12">
        <v>21.800506109307644</v>
      </c>
      <c r="F61" s="11">
        <v>7292.6081809271727</v>
      </c>
      <c r="G61" s="11">
        <v>18187.452115324821</v>
      </c>
      <c r="H61" s="11"/>
    </row>
    <row r="62" spans="2:18" ht="15.75" customHeight="1" x14ac:dyDescent="0.2">
      <c r="B62" s="3" t="s">
        <v>8</v>
      </c>
      <c r="C62" s="11">
        <v>40508.790205833997</v>
      </c>
      <c r="D62" s="11">
        <v>8689.039108519577</v>
      </c>
      <c r="E62" s="12">
        <v>21.449762050085116</v>
      </c>
      <c r="F62" s="11">
        <v>23466.587056054497</v>
      </c>
      <c r="G62" s="11">
        <v>57550.993355613493</v>
      </c>
      <c r="H62" s="11"/>
    </row>
    <row r="63" spans="2:18" ht="15.75" customHeight="1" x14ac:dyDescent="0.2">
      <c r="B63" s="3" t="s">
        <v>9</v>
      </c>
      <c r="C63" s="11">
        <v>12611.453081259</v>
      </c>
      <c r="D63" s="11">
        <v>3445.2647981019109</v>
      </c>
      <c r="E63" s="12">
        <v>27.318539552128833</v>
      </c>
      <c r="F63" s="11">
        <v>5854.1002991237428</v>
      </c>
      <c r="G63" s="11">
        <v>19368.805863394256</v>
      </c>
      <c r="H63" s="11"/>
    </row>
    <row r="64" spans="2:18" ht="15.75" customHeight="1" x14ac:dyDescent="0.2">
      <c r="B64" s="3" t="s">
        <v>10</v>
      </c>
      <c r="C64" s="11">
        <v>36756.406180509999</v>
      </c>
      <c r="D64" s="11">
        <v>6037.5394605149077</v>
      </c>
      <c r="E64" s="12">
        <v>16.425815491494646</v>
      </c>
      <c r="F64" s="11">
        <v>24914.708528347412</v>
      </c>
      <c r="G64" s="11">
        <v>48598.103832672583</v>
      </c>
      <c r="H64" s="11"/>
    </row>
    <row r="65" spans="2:8" ht="15.75" customHeight="1" x14ac:dyDescent="0.2">
      <c r="B65" s="5" t="s">
        <v>16</v>
      </c>
      <c r="C65" s="11">
        <v>4326.1393776189998</v>
      </c>
      <c r="D65" s="11">
        <v>896.2555867122453</v>
      </c>
      <c r="E65" s="12">
        <v>20.717214783900982</v>
      </c>
      <c r="F65" s="11">
        <v>2568.2729907709281</v>
      </c>
      <c r="G65" s="11">
        <v>6084.0057644670715</v>
      </c>
      <c r="H65" s="11"/>
    </row>
    <row r="66" spans="2:8" ht="15.75" customHeight="1" x14ac:dyDescent="0.2">
      <c r="B66" s="3" t="s">
        <v>17</v>
      </c>
      <c r="C66" s="11">
        <v>10463.391413989</v>
      </c>
      <c r="D66" s="11">
        <v>2443.2007617290196</v>
      </c>
      <c r="E66" s="12">
        <v>23.34998916759044</v>
      </c>
      <c r="F66" s="11">
        <v>5671.4318892290639</v>
      </c>
      <c r="G66" s="11">
        <v>15255.350938748936</v>
      </c>
      <c r="H66" s="11"/>
    </row>
    <row r="67" spans="2:8" ht="15.75" customHeight="1" x14ac:dyDescent="0.2">
      <c r="B67" s="3" t="s">
        <v>11</v>
      </c>
      <c r="C67" s="11">
        <v>19840.653159863003</v>
      </c>
      <c r="D67" s="11">
        <v>3635.9780281406647</v>
      </c>
      <c r="E67" s="12">
        <v>18.325898844379431</v>
      </c>
      <c r="F67" s="11">
        <v>12709.245943275462</v>
      </c>
      <c r="G67" s="11">
        <v>26972.060376450543</v>
      </c>
      <c r="H67" s="11"/>
    </row>
    <row r="68" spans="2:8" ht="15.75" customHeight="1" x14ac:dyDescent="0.2">
      <c r="B68" s="3" t="s">
        <v>12</v>
      </c>
      <c r="C68" s="11">
        <v>23010.088361115006</v>
      </c>
      <c r="D68" s="11">
        <v>4947.2881107567109</v>
      </c>
      <c r="E68" s="12">
        <v>21.500517656060747</v>
      </c>
      <c r="F68" s="11">
        <v>13306.749709855358</v>
      </c>
      <c r="G68" s="11">
        <v>32713.427012374654</v>
      </c>
      <c r="H68" s="11"/>
    </row>
    <row r="69" spans="2:8" ht="15.75" customHeight="1" x14ac:dyDescent="0.2">
      <c r="B69" s="3" t="s">
        <v>18</v>
      </c>
      <c r="C69" s="13">
        <v>754.32679368599997</v>
      </c>
      <c r="D69" s="13">
        <v>295.42034770755555</v>
      </c>
      <c r="E69" s="14">
        <v>39.16344350755341</v>
      </c>
      <c r="F69" s="13">
        <v>174.90558066898927</v>
      </c>
      <c r="G69" s="13">
        <v>1333.7480067030106</v>
      </c>
      <c r="H69" s="13"/>
    </row>
    <row r="70" spans="2:8" ht="15.75" customHeight="1" x14ac:dyDescent="0.2">
      <c r="B70" s="3" t="s">
        <v>19</v>
      </c>
      <c r="C70" s="11">
        <v>4434.4165287229998</v>
      </c>
      <c r="D70" s="11">
        <v>1313.9252186677993</v>
      </c>
      <c r="E70" s="12">
        <v>29.630171413919399</v>
      </c>
      <c r="F70" s="11">
        <v>1857.3559101098758</v>
      </c>
      <c r="G70" s="11">
        <v>7011.4771473361234</v>
      </c>
      <c r="H70" s="11"/>
    </row>
    <row r="71" spans="2:8" ht="15.75" customHeight="1" x14ac:dyDescent="0.2">
      <c r="B71" s="3" t="s">
        <v>20</v>
      </c>
      <c r="C71" s="11">
        <v>16318.980201304998</v>
      </c>
      <c r="D71" s="11">
        <v>3178.0591401917518</v>
      </c>
      <c r="E71" s="12">
        <v>19.474618517752774</v>
      </c>
      <c r="F71" s="11">
        <v>10085.709892272025</v>
      </c>
      <c r="G71" s="11">
        <v>22552.25051033797</v>
      </c>
      <c r="H71" s="11"/>
    </row>
    <row r="72" spans="2:8" ht="15.75" customHeight="1" x14ac:dyDescent="0.2">
      <c r="B72" s="2" t="s">
        <v>32</v>
      </c>
      <c r="C72" s="15">
        <v>1434.6277562939997</v>
      </c>
      <c r="D72" s="15">
        <v>533.09059876206868</v>
      </c>
      <c r="E72" s="16">
        <v>37.15880976255292</v>
      </c>
      <c r="F72" s="15">
        <v>389.05319184844279</v>
      </c>
      <c r="G72" s="15">
        <v>2480.2023207395569</v>
      </c>
      <c r="H72" s="11"/>
    </row>
    <row r="73" spans="2:8" ht="13.5" customHeight="1" x14ac:dyDescent="0.2">
      <c r="B73" s="38" t="s">
        <v>27</v>
      </c>
      <c r="C73" s="38"/>
      <c r="D73" s="38"/>
      <c r="E73" s="38"/>
      <c r="F73" s="38"/>
      <c r="G73" s="38"/>
    </row>
    <row r="74" spans="2:8" ht="13.5" customHeight="1" x14ac:dyDescent="0.2">
      <c r="B74" s="18" t="s">
        <v>21</v>
      </c>
      <c r="C74" s="18"/>
      <c r="D74" s="18"/>
      <c r="E74" s="18"/>
      <c r="F74" s="18"/>
      <c r="G74" s="18"/>
      <c r="H74" s="33"/>
    </row>
    <row r="75" spans="2:8" ht="13.5" customHeight="1" x14ac:dyDescent="0.2">
      <c r="B75" s="18" t="s">
        <v>22</v>
      </c>
      <c r="C75" s="18"/>
      <c r="D75" s="18"/>
      <c r="E75" s="18"/>
      <c r="F75" s="18"/>
      <c r="G75" s="18"/>
      <c r="H75" s="33"/>
    </row>
    <row r="76" spans="2:8" ht="12" customHeight="1" x14ac:dyDescent="0.2">
      <c r="B76" s="37" t="s">
        <v>30</v>
      </c>
      <c r="C76" s="37"/>
      <c r="D76" s="37"/>
      <c r="E76" s="37"/>
      <c r="F76" s="37"/>
      <c r="G76" s="37"/>
      <c r="H76" s="34"/>
    </row>
    <row r="77" spans="2:8" ht="15" customHeight="1" x14ac:dyDescent="0.2">
      <c r="B77" s="36" t="s">
        <v>31</v>
      </c>
      <c r="C77" s="36"/>
      <c r="D77" s="36"/>
      <c r="E77" s="36"/>
      <c r="F77" s="36"/>
      <c r="G77" s="36"/>
      <c r="H77" s="35"/>
    </row>
  </sheetData>
  <mergeCells count="9">
    <mergeCell ref="B77:G77"/>
    <mergeCell ref="B76:G76"/>
    <mergeCell ref="B73:G73"/>
    <mergeCell ref="B2:G2"/>
    <mergeCell ref="B3:B4"/>
    <mergeCell ref="C3:C4"/>
    <mergeCell ref="D3:D4"/>
    <mergeCell ref="E3:E4"/>
    <mergeCell ref="F3:G3"/>
  </mergeCells>
  <conditionalFormatting sqref="E25">
    <cfRule type="cellIs" dxfId="1" priority="2" operator="greaterThan">
      <formula>15</formula>
    </cfRule>
  </conditionalFormatting>
  <conditionalFormatting sqref="J25">
    <cfRule type="cellIs" dxfId="0" priority="1" operator="greaterThan">
      <formula>15</formula>
    </cfRule>
  </conditionalFormatting>
  <pageMargins left="0.23622047244094491" right="0.31496062992125984" top="0.35433070866141736" bottom="0.74803149606299213" header="0.31496062992125984" footer="0.31496062992125984"/>
  <pageSetup paperSize="41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precisión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Manuel Brítez</dc:creator>
  <cp:lastModifiedBy>Eva Marlene Cuenca</cp:lastModifiedBy>
  <cp:lastPrinted>2019-06-19T15:40:42Z</cp:lastPrinted>
  <dcterms:created xsi:type="dcterms:W3CDTF">2017-06-06T14:26:35Z</dcterms:created>
  <dcterms:modified xsi:type="dcterms:W3CDTF">2025-04-02T18:04:52Z</dcterms:modified>
</cp:coreProperties>
</file>